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6EEE0B6-D35B-44BF-8A07-5D792E2D2F84}" xr6:coauthVersionLast="36" xr6:coauthVersionMax="47" xr10:uidLastSave="{00000000-0000-0000-0000-000000000000}"/>
  <bookViews>
    <workbookView xWindow="0" yWindow="0" windowWidth="28800" windowHeight="11595" activeTab="1" xr2:uid="{00000000-000D-0000-FFFF-FFFF00000000}"/>
  </bookViews>
  <sheets>
    <sheet name="入力" sheetId="17" r:id="rId1"/>
    <sheet name="オフィシャルスコアシート用メンバー表" sheetId="4" r:id="rId2"/>
  </sheets>
  <definedNames>
    <definedName name="_xlnm.Print_Area" localSheetId="1">オフィシャルスコアシート用メンバー表!$A$1:$BK$55</definedName>
  </definedNames>
  <calcPr calcId="191029"/>
</workbook>
</file>

<file path=xl/calcChain.xml><?xml version="1.0" encoding="utf-8"?>
<calcChain xmlns="http://schemas.openxmlformats.org/spreadsheetml/2006/main">
  <c r="R41" i="4" l="1"/>
  <c r="I53" i="4" l="1"/>
  <c r="I52" i="4"/>
  <c r="C51" i="4"/>
  <c r="C50" i="4"/>
  <c r="AI50" i="4" s="1"/>
  <c r="C49" i="4"/>
  <c r="C48" i="4"/>
  <c r="C47" i="4"/>
  <c r="AI47" i="4" s="1"/>
  <c r="C46" i="4"/>
  <c r="AI46" i="4" s="1"/>
  <c r="C45" i="4"/>
  <c r="AI45" i="4" s="1"/>
  <c r="C44" i="4"/>
  <c r="C43" i="4"/>
  <c r="AI43" i="4" s="1"/>
  <c r="C42" i="4"/>
  <c r="AI42" i="4" s="1"/>
  <c r="C41" i="4"/>
  <c r="AI41" i="4" s="1"/>
  <c r="C40" i="4"/>
  <c r="C39" i="4"/>
  <c r="C38" i="4"/>
  <c r="C37" i="4"/>
  <c r="AI37" i="4" s="1"/>
  <c r="C36" i="4"/>
  <c r="C35" i="4"/>
  <c r="AI35" i="4" s="1"/>
  <c r="C34" i="4"/>
  <c r="R51" i="4"/>
  <c r="R50" i="4"/>
  <c r="R49" i="4"/>
  <c r="AX49" i="4" s="1"/>
  <c r="R48" i="4"/>
  <c r="AX48" i="4" s="1"/>
  <c r="R47" i="4"/>
  <c r="AX47" i="4" s="1"/>
  <c r="R46" i="4"/>
  <c r="AX46" i="4" s="1"/>
  <c r="R45" i="4"/>
  <c r="AX45" i="4" s="1"/>
  <c r="R44" i="4"/>
  <c r="AX44" i="4" s="1"/>
  <c r="R43" i="4"/>
  <c r="AX43" i="4" s="1"/>
  <c r="R42" i="4"/>
  <c r="AX42" i="4" s="1"/>
  <c r="AX41" i="4"/>
  <c r="R40" i="4"/>
  <c r="AX40" i="4" s="1"/>
  <c r="R39" i="4"/>
  <c r="AX39" i="4" s="1"/>
  <c r="R38" i="4"/>
  <c r="AX38" i="4" s="1"/>
  <c r="R37" i="4"/>
  <c r="R36" i="4"/>
  <c r="AX36" i="4" s="1"/>
  <c r="R35" i="4"/>
  <c r="AX35" i="4" s="1"/>
  <c r="R34" i="4"/>
  <c r="AX34" i="4" s="1"/>
  <c r="F28" i="4"/>
  <c r="AL28" i="4" s="1"/>
  <c r="F1" i="4"/>
  <c r="I26" i="4"/>
  <c r="I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AX37" i="4"/>
  <c r="AX50" i="4"/>
  <c r="AX51" i="4"/>
  <c r="AI51" i="4"/>
  <c r="AI34" i="4" l="1"/>
  <c r="AI49" i="4"/>
  <c r="AI44" i="4"/>
  <c r="AI38" i="4"/>
  <c r="AI48" i="4"/>
  <c r="AI36" i="4"/>
  <c r="AI39" i="4"/>
  <c r="AI40" i="4"/>
  <c r="AI11" i="4" l="1"/>
  <c r="AI13" i="4"/>
  <c r="AI14" i="4"/>
  <c r="AI23" i="4"/>
  <c r="AI22" i="4"/>
  <c r="AO52" i="4"/>
  <c r="AO25" i="4"/>
  <c r="AO53" i="4"/>
  <c r="AO26" i="4"/>
  <c r="AI9" i="4" l="1"/>
  <c r="AI24" i="4"/>
  <c r="AI20" i="4"/>
  <c r="AI18" i="4"/>
  <c r="AI12" i="4"/>
  <c r="AI16" i="4"/>
  <c r="AI8" i="4"/>
  <c r="AI10" i="4"/>
  <c r="AI17" i="4"/>
  <c r="AI15" i="4"/>
  <c r="AI21" i="4"/>
  <c r="AI19" i="4"/>
  <c r="AI7" i="4"/>
  <c r="AL1" i="4"/>
  <c r="AX24" i="4"/>
  <c r="AX23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X9" i="4"/>
  <c r="AX8" i="4"/>
  <c r="AX7" i="4"/>
</calcChain>
</file>

<file path=xl/sharedStrings.xml><?xml version="1.0" encoding="utf-8"?>
<sst xmlns="http://schemas.openxmlformats.org/spreadsheetml/2006/main" count="111" uniqueCount="36">
  <si>
    <t>Team A</t>
    <phoneticPr fontId="1"/>
  </si>
  <si>
    <t>タイムアウト</t>
    <phoneticPr fontId="1"/>
  </si>
  <si>
    <t>Time-outs</t>
    <phoneticPr fontId="1"/>
  </si>
  <si>
    <t>チームファウル</t>
    <phoneticPr fontId="1"/>
  </si>
  <si>
    <t>Team Fouls</t>
    <phoneticPr fontId="1"/>
  </si>
  <si>
    <t>1P</t>
    <phoneticPr fontId="1"/>
  </si>
  <si>
    <t>3P</t>
    <phoneticPr fontId="1"/>
  </si>
  <si>
    <t>2P</t>
    <phoneticPr fontId="1"/>
  </si>
  <si>
    <r>
      <t>選手氏名　</t>
    </r>
    <r>
      <rPr>
        <sz val="7"/>
        <color indexed="8"/>
        <rFont val="ＭＳ Ｐ明朝"/>
        <family val="1"/>
        <charset val="128"/>
      </rPr>
      <t>Name of Players</t>
    </r>
    <rPh sb="0" eb="2">
      <t>センシュ</t>
    </rPh>
    <rPh sb="2" eb="4">
      <t>シメイ</t>
    </rPh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</si>
  <si>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</si>
  <si>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</si>
  <si>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</si>
  <si>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</si>
  <si>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</si>
  <si>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</si>
  <si>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</si>
  <si>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</si>
  <si>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</si>
  <si>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No.</t>
    <phoneticPr fontId="1"/>
  </si>
  <si>
    <t>Pl-in</t>
    <phoneticPr fontId="1"/>
  </si>
  <si>
    <r>
      <t xml:space="preserve">ファウル </t>
    </r>
    <r>
      <rPr>
        <sz val="7"/>
        <color indexed="8"/>
        <rFont val="ＭＳ Ｐ明朝"/>
        <family val="1"/>
        <charset val="128"/>
      </rPr>
      <t>Fouls</t>
    </r>
    <phoneticPr fontId="1"/>
  </si>
  <si>
    <r>
      <t>コーチ　</t>
    </r>
    <r>
      <rPr>
        <sz val="7"/>
        <color indexed="8"/>
        <rFont val="ＭＳ Ｐ明朝"/>
        <family val="1"/>
        <charset val="128"/>
      </rPr>
      <t xml:space="preserve">Coach </t>
    </r>
    <r>
      <rPr>
        <sz val="11"/>
        <color indexed="8"/>
        <rFont val="ＭＳ Ｐ明朝"/>
        <family val="1"/>
        <charset val="128"/>
      </rPr>
      <t>：</t>
    </r>
    <phoneticPr fontId="1"/>
  </si>
  <si>
    <r>
      <t>Ａ．コーチ　</t>
    </r>
    <r>
      <rPr>
        <sz val="7"/>
        <color indexed="8"/>
        <rFont val="ＭＳ Ｐ明朝"/>
        <family val="1"/>
        <charset val="128"/>
      </rPr>
      <t>A.Coach</t>
    </r>
    <r>
      <rPr>
        <sz val="11"/>
        <color indexed="8"/>
        <rFont val="ＭＳ Ｐ明朝"/>
        <family val="1"/>
        <charset val="128"/>
      </rPr>
      <t xml:space="preserve"> ：</t>
    </r>
    <phoneticPr fontId="1"/>
  </si>
  <si>
    <r>
      <t xml:space="preserve">サイン： </t>
    </r>
    <r>
      <rPr>
        <sz val="7"/>
        <color indexed="8"/>
        <rFont val="ＭＳ Ｐ明朝"/>
        <family val="1"/>
        <charset val="128"/>
      </rPr>
      <t>Signature</t>
    </r>
    <phoneticPr fontId="1"/>
  </si>
  <si>
    <t>Team B</t>
    <phoneticPr fontId="1"/>
  </si>
  <si>
    <t>1P</t>
    <phoneticPr fontId="1"/>
  </si>
  <si>
    <t>2P</t>
    <phoneticPr fontId="1"/>
  </si>
  <si>
    <t>3P</t>
    <phoneticPr fontId="1"/>
  </si>
  <si>
    <t>チーム ：</t>
    <phoneticPr fontId="1"/>
  </si>
  <si>
    <t>選手氏名</t>
    <rPh sb="0" eb="2">
      <t>センシュ</t>
    </rPh>
    <rPh sb="2" eb="4">
      <t>シメイ</t>
    </rPh>
    <phoneticPr fontId="1"/>
  </si>
  <si>
    <t>※選手・チーム名の登録は入力シートで行って下さい。</t>
    <rPh sb="1" eb="3">
      <t>センシュ</t>
    </rPh>
    <rPh sb="7" eb="8">
      <t>メイ</t>
    </rPh>
    <rPh sb="9" eb="11">
      <t>トウロク</t>
    </rPh>
    <rPh sb="12" eb="14">
      <t>ニュウリョク</t>
    </rPh>
    <rPh sb="18" eb="19">
      <t>オコナ</t>
    </rPh>
    <rPh sb="21" eb="22">
      <t>クダ</t>
    </rPh>
    <phoneticPr fontId="1"/>
  </si>
  <si>
    <t>コーチ</t>
  </si>
  <si>
    <t>Ａ．コーチ</t>
  </si>
  <si>
    <t>背番号</t>
    <rPh sb="0" eb="3">
      <t>セバンゴウ</t>
    </rPh>
    <phoneticPr fontId="8"/>
  </si>
  <si>
    <t>チーム名</t>
    <rPh sb="3" eb="4">
      <t>メイ</t>
    </rPh>
    <phoneticPr fontId="8"/>
  </si>
  <si>
    <t>赤枠内にチーム名、背番号、氏名を入力してください。</t>
    <rPh sb="0" eb="2">
      <t>アカワク</t>
    </rPh>
    <rPh sb="2" eb="3">
      <t>ナイ</t>
    </rPh>
    <rPh sb="7" eb="8">
      <t>メイ</t>
    </rPh>
    <rPh sb="9" eb="12">
      <t>セバンゴウ</t>
    </rPh>
    <rPh sb="13" eb="15">
      <t>シメイ</t>
    </rPh>
    <rPh sb="16" eb="18">
      <t>ニュウリョク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</si>
</sst>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49" fontId="5" fillId="0" borderId="4" xfId="0" applyNumberFormat="1" applyFont="1" applyBorder="1" applyAlignment="1">
      <alignment horizontal="centerContinuous" vertical="center"/>
    </xf>
    <xf numFmtId="49" fontId="5" fillId="0" borderId="2" xfId="0" applyNumberFormat="1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49" fontId="5" fillId="0" borderId="16" xfId="0" applyNumberFormat="1" applyFont="1" applyBorder="1" applyAlignment="1">
      <alignment horizontal="centerContinuous"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49" fontId="5" fillId="0" borderId="18" xfId="0" applyNumberFormat="1" applyFont="1" applyBorder="1" applyAlignment="1">
      <alignment horizontal="centerContinuous" vertical="center"/>
    </xf>
    <xf numFmtId="0" fontId="5" fillId="0" borderId="21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6" fillId="0" borderId="13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5" fillId="0" borderId="20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30" xfId="0" applyFont="1" applyBorder="1">
      <alignment vertical="center"/>
    </xf>
    <xf numFmtId="0" fontId="5" fillId="0" borderId="21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Continuous" vertical="center"/>
    </xf>
    <xf numFmtId="49" fontId="5" fillId="0" borderId="33" xfId="0" applyNumberFormat="1" applyFont="1" applyBorder="1" applyAlignment="1">
      <alignment horizontal="centerContinuous"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0" fillId="0" borderId="35" xfId="0" applyBorder="1">
      <alignment vertical="center"/>
    </xf>
    <xf numFmtId="0" fontId="0" fillId="0" borderId="3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2" xfId="0" applyBorder="1">
      <alignment vertical="center"/>
    </xf>
    <xf numFmtId="0" fontId="14" fillId="0" borderId="0" xfId="0" applyFo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251460</xdr:colOff>
      <xdr:row>1</xdr:row>
      <xdr:rowOff>106680</xdr:rowOff>
    </xdr:from>
    <xdr:to>
      <xdr:col>3</xdr:col>
      <xdr:colOff>525780</xdr:colOff>
      <xdr:row>3</xdr:row>
      <xdr:rowOff>83820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14D8991C-0301-4E5A-B1C7-B0F19F41F5FF}"/>
            </a:ext>
          </a:extLst>
        </xdr:cNvPr>
        <xdr:cNvSpPr/>
      </xdr:nvSpPr>
      <xdr:spPr>
        <a:xfrm>
          <a:off x="2400300" y="358140"/>
          <a:ext cx="274320" cy="3352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124557</xdr:colOff>
      <xdr:row>1</xdr:row>
      <xdr:rowOff>183175</xdr:rowOff>
    </xdr:from>
    <xdr:to>
      <xdr:col>28</xdr:col>
      <xdr:colOff>124557</xdr:colOff>
      <xdr:row>1</xdr:row>
      <xdr:rowOff>183175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34157" y="2392975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124557</xdr:colOff>
      <xdr:row>1</xdr:row>
      <xdr:rowOff>183175</xdr:rowOff>
    </xdr:from>
    <xdr:to>
      <xdr:col>60</xdr:col>
      <xdr:colOff>124557</xdr:colOff>
      <xdr:row>1</xdr:row>
      <xdr:rowOff>183175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0019" y="410310"/>
          <a:ext cx="36927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124557</xdr:colOff>
      <xdr:row>28</xdr:row>
      <xdr:rowOff>183175</xdr:rowOff>
    </xdr:from>
    <xdr:to>
      <xdr:col>28</xdr:col>
      <xdr:colOff>124557</xdr:colOff>
      <xdr:row>28</xdr:row>
      <xdr:rowOff>183175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740019" y="410310"/>
          <a:ext cx="36927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124557</xdr:colOff>
      <xdr:row>28</xdr:row>
      <xdr:rowOff>183175</xdr:rowOff>
    </xdr:from>
    <xdr:to>
      <xdr:col>60</xdr:col>
      <xdr:colOff>124557</xdr:colOff>
      <xdr:row>28</xdr:row>
      <xdr:rowOff>183175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5663711" y="410310"/>
          <a:ext cx="36927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124557</xdr:colOff>
      <xdr:row>28</xdr:row>
      <xdr:rowOff>183175</xdr:rowOff>
    </xdr:from>
    <xdr:to>
      <xdr:col>60</xdr:col>
      <xdr:colOff>124557</xdr:colOff>
      <xdr:row>28</xdr:row>
      <xdr:rowOff>183175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03AFB9D-444E-4295-A9FA-7B2AE93EE7D2}"/>
            </a:ext>
          </a:extLst>
        </xdr:cNvPr>
        <xdr:cNvCxnSpPr/>
      </xdr:nvCxnSpPr>
      <xdr:spPr>
        <a:xfrm>
          <a:off x="5610957" y="411775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124557</xdr:colOff>
      <xdr:row>28</xdr:row>
      <xdr:rowOff>183175</xdr:rowOff>
    </xdr:from>
    <xdr:to>
      <xdr:col>28</xdr:col>
      <xdr:colOff>124557</xdr:colOff>
      <xdr:row>28</xdr:row>
      <xdr:rowOff>183175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C01CD3E-1098-447D-949C-9C512E36463F}"/>
            </a:ext>
          </a:extLst>
        </xdr:cNvPr>
        <xdr:cNvCxnSpPr/>
      </xdr:nvCxnSpPr>
      <xdr:spPr>
        <a:xfrm>
          <a:off x="5610957" y="646015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124557</xdr:colOff>
      <xdr:row>28</xdr:row>
      <xdr:rowOff>183175</xdr:rowOff>
    </xdr:from>
    <xdr:to>
      <xdr:col>28</xdr:col>
      <xdr:colOff>124557</xdr:colOff>
      <xdr:row>28</xdr:row>
      <xdr:rowOff>183175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9BFB30E-1C30-40E5-AE55-665284D635EF}"/>
            </a:ext>
          </a:extLst>
        </xdr:cNvPr>
        <xdr:cNvCxnSpPr/>
      </xdr:nvCxnSpPr>
      <xdr:spPr>
        <a:xfrm>
          <a:off x="5610957" y="646015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5D199-150B-43F0-B39C-D8129494B946}">
  <sheetPr>
    <tabColor rgb="FFFF0000"/>
  </sheetPr>
  <dimension ref="A1:E23"/>
  <sheetViews>
    <sheetView workbookViewId="0"/>
  </sheetViews>
  <sheetFormatPr defaultRowHeight="13.5" x14ac:dyDescent="0.15"/>
  <cols>
    <col min="1" max="1" width="3.5" bestFit="1" customWidth="1"/>
    <col min="3" max="3" width="18.875" customWidth="1"/>
  </cols>
  <sheetData>
    <row r="1" spans="1:5" ht="19.899999999999999" customHeight="1" thickTop="1" thickBot="1" x14ac:dyDescent="0.2">
      <c r="B1" s="59" t="s">
        <v>34</v>
      </c>
      <c r="C1" s="71"/>
    </row>
    <row r="2" spans="1:5" ht="15" thickTop="1" thickBot="1" x14ac:dyDescent="0.2">
      <c r="A2" s="58"/>
      <c r="B2" s="60" t="s">
        <v>33</v>
      </c>
      <c r="C2" s="61" t="s">
        <v>29</v>
      </c>
    </row>
    <row r="3" spans="1:5" ht="14.25" thickTop="1" x14ac:dyDescent="0.15">
      <c r="A3" s="59">
        <v>1</v>
      </c>
      <c r="B3" s="64"/>
      <c r="C3" s="65"/>
      <c r="E3" s="63" t="s">
        <v>35</v>
      </c>
    </row>
    <row r="4" spans="1:5" x14ac:dyDescent="0.15">
      <c r="A4" s="59">
        <v>2</v>
      </c>
      <c r="B4" s="66"/>
      <c r="C4" s="67"/>
    </row>
    <row r="5" spans="1:5" x14ac:dyDescent="0.15">
      <c r="A5" s="59">
        <v>3</v>
      </c>
      <c r="B5" s="66"/>
      <c r="C5" s="67"/>
    </row>
    <row r="6" spans="1:5" x14ac:dyDescent="0.15">
      <c r="A6" s="59">
        <v>4</v>
      </c>
      <c r="B6" s="66"/>
      <c r="C6" s="67"/>
    </row>
    <row r="7" spans="1:5" x14ac:dyDescent="0.15">
      <c r="A7" s="59">
        <v>5</v>
      </c>
      <c r="B7" s="66"/>
      <c r="C7" s="67"/>
    </row>
    <row r="8" spans="1:5" x14ac:dyDescent="0.15">
      <c r="A8" s="59">
        <v>6</v>
      </c>
      <c r="B8" s="66"/>
      <c r="C8" s="67"/>
    </row>
    <row r="9" spans="1:5" x14ac:dyDescent="0.15">
      <c r="A9" s="59">
        <v>7</v>
      </c>
      <c r="B9" s="66"/>
      <c r="C9" s="67"/>
    </row>
    <row r="10" spans="1:5" x14ac:dyDescent="0.15">
      <c r="A10" s="59">
        <v>8</v>
      </c>
      <c r="B10" s="66"/>
      <c r="C10" s="67"/>
    </row>
    <row r="11" spans="1:5" x14ac:dyDescent="0.15">
      <c r="A11" s="59">
        <v>9</v>
      </c>
      <c r="B11" s="66"/>
      <c r="C11" s="67"/>
    </row>
    <row r="12" spans="1:5" x14ac:dyDescent="0.15">
      <c r="A12" s="59">
        <v>10</v>
      </c>
      <c r="B12" s="66"/>
      <c r="C12" s="67"/>
    </row>
    <row r="13" spans="1:5" x14ac:dyDescent="0.15">
      <c r="A13" s="59">
        <v>11</v>
      </c>
      <c r="B13" s="66"/>
      <c r="C13" s="67"/>
    </row>
    <row r="14" spans="1:5" x14ac:dyDescent="0.15">
      <c r="A14" s="59">
        <v>12</v>
      </c>
      <c r="B14" s="66"/>
      <c r="C14" s="67"/>
    </row>
    <row r="15" spans="1:5" x14ac:dyDescent="0.15">
      <c r="A15" s="59">
        <v>13</v>
      </c>
      <c r="B15" s="66"/>
      <c r="C15" s="67"/>
    </row>
    <row r="16" spans="1:5" x14ac:dyDescent="0.15">
      <c r="A16" s="59">
        <v>14</v>
      </c>
      <c r="B16" s="66"/>
      <c r="C16" s="67"/>
    </row>
    <row r="17" spans="1:3" x14ac:dyDescent="0.15">
      <c r="A17" s="59">
        <v>15</v>
      </c>
      <c r="B17" s="66"/>
      <c r="C17" s="67"/>
    </row>
    <row r="18" spans="1:3" x14ac:dyDescent="0.15">
      <c r="A18" s="59">
        <v>16</v>
      </c>
      <c r="B18" s="66"/>
      <c r="C18" s="67"/>
    </row>
    <row r="19" spans="1:3" x14ac:dyDescent="0.15">
      <c r="A19" s="59">
        <v>17</v>
      </c>
      <c r="B19" s="66"/>
      <c r="C19" s="67"/>
    </row>
    <row r="20" spans="1:3" ht="14.25" thickBot="1" x14ac:dyDescent="0.2">
      <c r="A20" s="59">
        <v>18</v>
      </c>
      <c r="B20" s="68"/>
      <c r="C20" s="67"/>
    </row>
    <row r="21" spans="1:3" ht="14.25" thickTop="1" x14ac:dyDescent="0.15">
      <c r="B21" s="62" t="s">
        <v>31</v>
      </c>
      <c r="C21" s="69"/>
    </row>
    <row r="22" spans="1:3" ht="14.25" thickBot="1" x14ac:dyDescent="0.2">
      <c r="B22" s="59" t="s">
        <v>32</v>
      </c>
      <c r="C22" s="70"/>
    </row>
    <row r="23" spans="1:3" ht="14.25" thickTop="1" x14ac:dyDescent="0.15"/>
  </sheetData>
  <sortState ref="B3:C14">
    <sortCondition ref="B3:B14"/>
  </sortState>
  <phoneticPr fontId="8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59"/>
  <sheetViews>
    <sheetView tabSelected="1" view="pageBreakPreview" zoomScaleNormal="100" zoomScaleSheetLayoutView="100" workbookViewId="0"/>
  </sheetViews>
  <sheetFormatPr defaultColWidth="2" defaultRowHeight="17.25" x14ac:dyDescent="0.15"/>
  <cols>
    <col min="1" max="31" width="2" style="1" customWidth="1"/>
    <col min="32" max="32" width="2" style="49" customWidth="1"/>
    <col min="33" max="255" width="2" style="1" customWidth="1"/>
    <col min="256" max="16384" width="2" style="2"/>
  </cols>
  <sheetData>
    <row r="1" spans="1:256" ht="18" customHeight="1" thickTop="1" x14ac:dyDescent="0.15">
      <c r="A1" s="40" t="s">
        <v>28</v>
      </c>
      <c r="B1" s="41"/>
      <c r="C1" s="41"/>
      <c r="D1" s="41"/>
      <c r="E1" s="41"/>
      <c r="F1" s="78" t="str">
        <f>IF(入力!$C$1="","",入力!$C$1)</f>
        <v/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41"/>
      <c r="AE1" s="42"/>
      <c r="AG1" s="40" t="s">
        <v>28</v>
      </c>
      <c r="AH1" s="41"/>
      <c r="AI1" s="41"/>
      <c r="AJ1" s="41"/>
      <c r="AK1" s="41"/>
      <c r="AL1" s="78" t="str">
        <f>IF($F$1="","",$F$1)</f>
        <v/>
      </c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41"/>
      <c r="BK1" s="42"/>
      <c r="BL1" s="46"/>
      <c r="BM1" s="46"/>
      <c r="BN1" s="46"/>
      <c r="BO1" s="46"/>
    </row>
    <row r="2" spans="1:256" ht="18" customHeight="1" thickBot="1" x14ac:dyDescent="0.2">
      <c r="A2" s="88" t="s">
        <v>0</v>
      </c>
      <c r="B2" s="89"/>
      <c r="C2" s="89"/>
      <c r="D2" s="89"/>
      <c r="E2" s="21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21"/>
      <c r="AE2" s="22"/>
      <c r="AG2" s="88" t="s">
        <v>0</v>
      </c>
      <c r="AH2" s="89"/>
      <c r="AI2" s="89"/>
      <c r="AJ2" s="89"/>
      <c r="AK2" s="21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21"/>
      <c r="BK2" s="22"/>
      <c r="BL2" s="46"/>
      <c r="BM2" s="46"/>
      <c r="BN2" s="46"/>
      <c r="BO2" s="46"/>
    </row>
    <row r="3" spans="1:256" ht="18.75" thickTop="1" thickBot="1" x14ac:dyDescent="0.2">
      <c r="A3" s="44" t="s">
        <v>1</v>
      </c>
      <c r="B3" s="21"/>
      <c r="C3" s="21"/>
      <c r="D3" s="21"/>
      <c r="E3" s="21"/>
      <c r="F3" s="21"/>
      <c r="G3" s="21"/>
      <c r="H3" s="21"/>
      <c r="I3" s="45" t="s">
        <v>2</v>
      </c>
      <c r="J3" s="21"/>
      <c r="K3" s="21"/>
      <c r="L3" s="21"/>
      <c r="M3" s="21"/>
      <c r="N3" s="21"/>
      <c r="O3" s="21"/>
      <c r="P3" s="9"/>
      <c r="Q3" s="10"/>
      <c r="R3" s="11"/>
      <c r="S3" s="12"/>
      <c r="T3" s="9"/>
      <c r="U3" s="10"/>
      <c r="V3" s="11"/>
      <c r="W3" s="10"/>
      <c r="X3" s="11"/>
      <c r="Y3" s="12"/>
      <c r="Z3" s="9"/>
      <c r="AA3" s="10"/>
      <c r="AB3" s="11"/>
      <c r="AC3" s="10"/>
      <c r="AD3" s="11"/>
      <c r="AE3" s="12"/>
      <c r="AG3" s="44" t="s">
        <v>1</v>
      </c>
      <c r="AH3" s="21"/>
      <c r="AI3" s="21"/>
      <c r="AJ3" s="21"/>
      <c r="AK3" s="21"/>
      <c r="AL3" s="21"/>
      <c r="AM3" s="21"/>
      <c r="AN3" s="21"/>
      <c r="AO3" s="45" t="s">
        <v>2</v>
      </c>
      <c r="AP3" s="21"/>
      <c r="AQ3" s="21"/>
      <c r="AR3" s="21"/>
      <c r="AS3" s="21"/>
      <c r="AT3" s="21"/>
      <c r="AU3" s="21"/>
      <c r="AV3" s="9"/>
      <c r="AW3" s="10"/>
      <c r="AX3" s="11"/>
      <c r="AY3" s="12"/>
      <c r="AZ3" s="9"/>
      <c r="BA3" s="10"/>
      <c r="BB3" s="11"/>
      <c r="BC3" s="10"/>
      <c r="BD3" s="11"/>
      <c r="BE3" s="12"/>
      <c r="BF3" s="9"/>
      <c r="BG3" s="10"/>
      <c r="BH3" s="11"/>
      <c r="BI3" s="10"/>
      <c r="BJ3" s="11"/>
      <c r="BK3" s="12"/>
      <c r="BL3" s="53"/>
      <c r="BM3" s="53"/>
      <c r="BN3" s="52"/>
      <c r="BO3" s="52"/>
    </row>
    <row r="4" spans="1:256" ht="18.75" thickTop="1" thickBot="1" x14ac:dyDescent="0.2">
      <c r="A4" s="44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46" t="s">
        <v>5</v>
      </c>
      <c r="M4" s="46"/>
      <c r="N4" s="5">
        <v>1</v>
      </c>
      <c r="O4" s="6"/>
      <c r="P4" s="7">
        <v>2</v>
      </c>
      <c r="Q4" s="6"/>
      <c r="R4" s="7">
        <v>3</v>
      </c>
      <c r="S4" s="6"/>
      <c r="T4" s="13">
        <v>4</v>
      </c>
      <c r="U4" s="14"/>
      <c r="V4" s="46" t="s">
        <v>7</v>
      </c>
      <c r="W4" s="46"/>
      <c r="X4" s="5">
        <v>1</v>
      </c>
      <c r="Y4" s="6"/>
      <c r="Z4" s="7">
        <v>2</v>
      </c>
      <c r="AA4" s="6"/>
      <c r="AB4" s="7">
        <v>3</v>
      </c>
      <c r="AC4" s="6"/>
      <c r="AD4" s="7">
        <v>4</v>
      </c>
      <c r="AE4" s="8"/>
      <c r="AF4" s="50"/>
      <c r="AG4" s="44" t="s">
        <v>3</v>
      </c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46" t="s">
        <v>25</v>
      </c>
      <c r="AS4" s="46"/>
      <c r="AT4" s="5">
        <v>1</v>
      </c>
      <c r="AU4" s="6"/>
      <c r="AV4" s="7">
        <v>2</v>
      </c>
      <c r="AW4" s="6"/>
      <c r="AX4" s="7">
        <v>3</v>
      </c>
      <c r="AY4" s="6"/>
      <c r="AZ4" s="13">
        <v>4</v>
      </c>
      <c r="BA4" s="14"/>
      <c r="BB4" s="46" t="s">
        <v>26</v>
      </c>
      <c r="BC4" s="46"/>
      <c r="BD4" s="5">
        <v>1</v>
      </c>
      <c r="BE4" s="6"/>
      <c r="BF4" s="7">
        <v>2</v>
      </c>
      <c r="BG4" s="6"/>
      <c r="BH4" s="7">
        <v>3</v>
      </c>
      <c r="BI4" s="6"/>
      <c r="BJ4" s="97">
        <v>4</v>
      </c>
      <c r="BK4" s="98"/>
      <c r="BL4" s="53"/>
      <c r="BM4" s="53"/>
      <c r="BN4" s="52"/>
      <c r="BO4" s="52"/>
    </row>
    <row r="5" spans="1:256" ht="18.75" thickTop="1" thickBot="1" x14ac:dyDescent="0.2">
      <c r="A5" s="47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48" t="s">
        <v>6</v>
      </c>
      <c r="M5" s="48"/>
      <c r="N5" s="5">
        <v>1</v>
      </c>
      <c r="O5" s="6"/>
      <c r="P5" s="7">
        <v>2</v>
      </c>
      <c r="Q5" s="6"/>
      <c r="R5" s="7">
        <v>3</v>
      </c>
      <c r="S5" s="6"/>
      <c r="T5" s="7">
        <v>4</v>
      </c>
      <c r="U5" s="8"/>
      <c r="V5" s="48" t="s">
        <v>6</v>
      </c>
      <c r="W5" s="48"/>
      <c r="X5" s="5">
        <v>1</v>
      </c>
      <c r="Y5" s="6"/>
      <c r="Z5" s="7">
        <v>2</v>
      </c>
      <c r="AA5" s="6"/>
      <c r="AB5" s="7">
        <v>3</v>
      </c>
      <c r="AC5" s="6"/>
      <c r="AD5" s="7">
        <v>4</v>
      </c>
      <c r="AE5" s="8"/>
      <c r="AF5" s="50"/>
      <c r="AG5" s="47" t="s">
        <v>4</v>
      </c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48" t="s">
        <v>27</v>
      </c>
      <c r="AS5" s="48"/>
      <c r="AT5" s="5">
        <v>1</v>
      </c>
      <c r="AU5" s="6"/>
      <c r="AV5" s="7">
        <v>2</v>
      </c>
      <c r="AW5" s="6"/>
      <c r="AX5" s="7">
        <v>3</v>
      </c>
      <c r="AY5" s="6"/>
      <c r="AZ5" s="7">
        <v>4</v>
      </c>
      <c r="BA5" s="8"/>
      <c r="BB5" s="48" t="s">
        <v>27</v>
      </c>
      <c r="BC5" s="48"/>
      <c r="BD5" s="5">
        <v>1</v>
      </c>
      <c r="BE5" s="6"/>
      <c r="BF5" s="7">
        <v>2</v>
      </c>
      <c r="BG5" s="6"/>
      <c r="BH5" s="7">
        <v>3</v>
      </c>
      <c r="BI5" s="6"/>
      <c r="BJ5" s="97">
        <v>4</v>
      </c>
      <c r="BK5" s="98"/>
      <c r="BL5" s="53"/>
      <c r="BM5" s="53"/>
      <c r="BN5" s="52"/>
      <c r="BO5" s="52"/>
    </row>
    <row r="6" spans="1:256" ht="18" thickTop="1" x14ac:dyDescent="0.15">
      <c r="A6" s="17" t="s">
        <v>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32" t="s">
        <v>18</v>
      </c>
      <c r="S6" s="33"/>
      <c r="T6" s="32" t="s">
        <v>19</v>
      </c>
      <c r="U6" s="33"/>
      <c r="V6" s="92" t="s">
        <v>20</v>
      </c>
      <c r="W6" s="93"/>
      <c r="X6" s="93"/>
      <c r="Y6" s="93"/>
      <c r="Z6" s="93"/>
      <c r="AA6" s="93"/>
      <c r="AB6" s="93"/>
      <c r="AC6" s="93"/>
      <c r="AD6" s="93"/>
      <c r="AE6" s="94"/>
      <c r="AG6" s="92" t="s">
        <v>8</v>
      </c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4"/>
      <c r="AX6" s="95" t="s">
        <v>18</v>
      </c>
      <c r="AY6" s="96"/>
      <c r="AZ6" s="95" t="s">
        <v>19</v>
      </c>
      <c r="BA6" s="96"/>
      <c r="BB6" s="92" t="s">
        <v>20</v>
      </c>
      <c r="BC6" s="93"/>
      <c r="BD6" s="93"/>
      <c r="BE6" s="93"/>
      <c r="BF6" s="93"/>
      <c r="BG6" s="93"/>
      <c r="BH6" s="93"/>
      <c r="BI6" s="93"/>
      <c r="BJ6" s="93"/>
      <c r="BK6" s="94"/>
      <c r="BL6" s="53"/>
      <c r="BM6" s="53"/>
      <c r="BN6" s="52"/>
      <c r="BO6" s="52"/>
    </row>
    <row r="7" spans="1:256" ht="17.25" customHeight="1" x14ac:dyDescent="0.15">
      <c r="A7" s="20">
        <v>1</v>
      </c>
      <c r="B7" s="16"/>
      <c r="C7" s="72" t="str">
        <f>IF(入力!C3="","",入力!C3)</f>
        <v/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  <c r="Q7" s="75"/>
      <c r="R7" s="90" t="str">
        <f>IF(入力!B3="","",入力!B3)</f>
        <v/>
      </c>
      <c r="S7" s="91"/>
      <c r="T7" s="30"/>
      <c r="U7" s="26"/>
      <c r="V7" s="30"/>
      <c r="W7" s="4"/>
      <c r="X7" s="3"/>
      <c r="Y7" s="4"/>
      <c r="Z7" s="3"/>
      <c r="AA7" s="4"/>
      <c r="AB7" s="3"/>
      <c r="AC7" s="4"/>
      <c r="AD7" s="3"/>
      <c r="AE7" s="26"/>
      <c r="AG7" s="76">
        <v>1</v>
      </c>
      <c r="AH7" s="77"/>
      <c r="AI7" s="72" t="str">
        <f>IF($C$7="","",$C$7)</f>
        <v/>
      </c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4"/>
      <c r="AW7" s="75"/>
      <c r="AX7" s="80" t="str">
        <f>IF($R$7="","",$R$7)</f>
        <v/>
      </c>
      <c r="AY7" s="81"/>
      <c r="AZ7" s="30"/>
      <c r="BA7" s="26"/>
      <c r="BB7" s="30"/>
      <c r="BC7" s="4"/>
      <c r="BD7" s="3"/>
      <c r="BE7" s="4"/>
      <c r="BF7" s="3"/>
      <c r="BG7" s="4"/>
      <c r="BH7" s="3"/>
      <c r="BI7" s="4"/>
      <c r="BJ7" s="3"/>
      <c r="BK7" s="26"/>
      <c r="BL7" s="53"/>
      <c r="BM7" s="53"/>
      <c r="BN7" s="52"/>
      <c r="BO7" s="52"/>
    </row>
    <row r="8" spans="1:256" s="1" customFormat="1" ht="17.25" customHeight="1" x14ac:dyDescent="0.15">
      <c r="A8" s="23">
        <v>2</v>
      </c>
      <c r="B8" s="15"/>
      <c r="C8" s="72" t="str">
        <f>IF(入力!C4="","",入力!C4)</f>
        <v/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  <c r="Q8" s="75"/>
      <c r="R8" s="90" t="str">
        <f>IF(入力!B4="","",入力!B4)</f>
        <v/>
      </c>
      <c r="S8" s="91"/>
      <c r="T8" s="30"/>
      <c r="U8" s="26"/>
      <c r="V8" s="30"/>
      <c r="W8" s="4"/>
      <c r="X8" s="3"/>
      <c r="Y8" s="4"/>
      <c r="Z8" s="3"/>
      <c r="AA8" s="4"/>
      <c r="AB8" s="3"/>
      <c r="AC8" s="4"/>
      <c r="AD8" s="3"/>
      <c r="AE8" s="26"/>
      <c r="AF8" s="49"/>
      <c r="AG8" s="76">
        <v>2</v>
      </c>
      <c r="AH8" s="77"/>
      <c r="AI8" s="72" t="str">
        <f>IF($C$8="","",$C$8)</f>
        <v/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4"/>
      <c r="AW8" s="75"/>
      <c r="AX8" s="80" t="str">
        <f>IF($R$8="","",$R$8)</f>
        <v/>
      </c>
      <c r="AY8" s="81"/>
      <c r="AZ8" s="30"/>
      <c r="BA8" s="26"/>
      <c r="BB8" s="30"/>
      <c r="BC8" s="4"/>
      <c r="BD8" s="3"/>
      <c r="BE8" s="4"/>
      <c r="BF8" s="3"/>
      <c r="BG8" s="4"/>
      <c r="BH8" s="3"/>
      <c r="BI8" s="4"/>
      <c r="BJ8" s="3"/>
      <c r="BK8" s="26"/>
      <c r="BL8" s="53"/>
      <c r="BM8" s="53"/>
      <c r="BN8" s="52"/>
      <c r="BO8" s="52"/>
      <c r="IV8" s="2"/>
    </row>
    <row r="9" spans="1:256" s="1" customFormat="1" ht="17.25" customHeight="1" x14ac:dyDescent="0.15">
      <c r="A9" s="23">
        <v>3</v>
      </c>
      <c r="B9" s="15"/>
      <c r="C9" s="72" t="str">
        <f>IF(入力!C5="","",入力!C5)</f>
        <v/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  <c r="Q9" s="75"/>
      <c r="R9" s="90" t="str">
        <f>IF(入力!B5="","",入力!B5)</f>
        <v/>
      </c>
      <c r="S9" s="91"/>
      <c r="T9" s="30"/>
      <c r="U9" s="26"/>
      <c r="V9" s="30"/>
      <c r="W9" s="4"/>
      <c r="X9" s="3"/>
      <c r="Y9" s="4"/>
      <c r="Z9" s="3"/>
      <c r="AA9" s="4"/>
      <c r="AB9" s="3"/>
      <c r="AC9" s="4"/>
      <c r="AD9" s="3"/>
      <c r="AE9" s="26"/>
      <c r="AF9" s="49"/>
      <c r="AG9" s="76">
        <v>3</v>
      </c>
      <c r="AH9" s="77"/>
      <c r="AI9" s="72" t="str">
        <f>IF($C$9="","",$C$9)</f>
        <v/>
      </c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4"/>
      <c r="AW9" s="75"/>
      <c r="AX9" s="80" t="str">
        <f>IF($R$9="","",$R$9)</f>
        <v/>
      </c>
      <c r="AY9" s="81"/>
      <c r="AZ9" s="30"/>
      <c r="BA9" s="26"/>
      <c r="BB9" s="30"/>
      <c r="BC9" s="4"/>
      <c r="BD9" s="3"/>
      <c r="BE9" s="4"/>
      <c r="BF9" s="3"/>
      <c r="BG9" s="4"/>
      <c r="BH9" s="3"/>
      <c r="BI9" s="4"/>
      <c r="BJ9" s="3"/>
      <c r="BK9" s="26"/>
      <c r="BL9" s="53"/>
      <c r="BM9" s="53"/>
      <c r="BN9" s="52"/>
      <c r="BO9" s="52"/>
      <c r="IV9" s="2"/>
    </row>
    <row r="10" spans="1:256" s="1" customFormat="1" ht="17.25" customHeight="1" x14ac:dyDescent="0.15">
      <c r="A10" s="23">
        <v>4</v>
      </c>
      <c r="B10" s="15"/>
      <c r="C10" s="72" t="str">
        <f>IF(入力!C6="","",入力!C6)</f>
        <v/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  <c r="Q10" s="75"/>
      <c r="R10" s="90" t="str">
        <f>IF(入力!B6="","",入力!B6)</f>
        <v/>
      </c>
      <c r="S10" s="91"/>
      <c r="T10" s="30"/>
      <c r="U10" s="26"/>
      <c r="V10" s="30"/>
      <c r="W10" s="4"/>
      <c r="X10" s="3"/>
      <c r="Y10" s="4"/>
      <c r="Z10" s="3"/>
      <c r="AA10" s="4"/>
      <c r="AB10" s="3"/>
      <c r="AC10" s="4"/>
      <c r="AD10" s="3"/>
      <c r="AE10" s="26"/>
      <c r="AF10" s="49"/>
      <c r="AG10" s="76">
        <v>4</v>
      </c>
      <c r="AH10" s="77"/>
      <c r="AI10" s="72" t="str">
        <f>IF($C$10="","",$C$10)</f>
        <v/>
      </c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4"/>
      <c r="AW10" s="75"/>
      <c r="AX10" s="80" t="str">
        <f>IF($R$10="","",$R$10)</f>
        <v/>
      </c>
      <c r="AY10" s="81"/>
      <c r="AZ10" s="30"/>
      <c r="BA10" s="26"/>
      <c r="BB10" s="30"/>
      <c r="BC10" s="4"/>
      <c r="BD10" s="3"/>
      <c r="BE10" s="4"/>
      <c r="BF10" s="3"/>
      <c r="BG10" s="4"/>
      <c r="BH10" s="3"/>
      <c r="BI10" s="4"/>
      <c r="BJ10" s="3"/>
      <c r="BK10" s="26"/>
      <c r="BL10" s="53"/>
      <c r="BM10" s="53"/>
      <c r="BN10" s="52"/>
      <c r="BO10" s="52"/>
      <c r="IV10" s="2"/>
    </row>
    <row r="11" spans="1:256" s="1" customFormat="1" ht="17.25" customHeight="1" x14ac:dyDescent="0.15">
      <c r="A11" s="23">
        <v>5</v>
      </c>
      <c r="B11" s="15"/>
      <c r="C11" s="72" t="str">
        <f>IF(入力!C7="","",入力!C7)</f>
        <v/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75"/>
      <c r="R11" s="90" t="str">
        <f>IF(入力!B7="","",入力!B7)</f>
        <v/>
      </c>
      <c r="S11" s="91"/>
      <c r="T11" s="30"/>
      <c r="U11" s="26"/>
      <c r="V11" s="30"/>
      <c r="W11" s="4"/>
      <c r="X11" s="3"/>
      <c r="Y11" s="4"/>
      <c r="Z11" s="3"/>
      <c r="AA11" s="4"/>
      <c r="AB11" s="3"/>
      <c r="AC11" s="4"/>
      <c r="AD11" s="3"/>
      <c r="AE11" s="26"/>
      <c r="AF11" s="49"/>
      <c r="AG11" s="76">
        <v>5</v>
      </c>
      <c r="AH11" s="77"/>
      <c r="AI11" s="72" t="str">
        <f>IF($C$11="","",$C$11)</f>
        <v/>
      </c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4"/>
      <c r="AW11" s="75"/>
      <c r="AX11" s="80" t="str">
        <f>IF($R$11="","",$R$11)</f>
        <v/>
      </c>
      <c r="AY11" s="81"/>
      <c r="AZ11" s="30"/>
      <c r="BA11" s="26"/>
      <c r="BB11" s="30"/>
      <c r="BC11" s="4"/>
      <c r="BD11" s="3"/>
      <c r="BE11" s="4"/>
      <c r="BF11" s="3"/>
      <c r="BG11" s="4"/>
      <c r="BH11" s="3"/>
      <c r="BI11" s="4"/>
      <c r="BJ11" s="3"/>
      <c r="BK11" s="26"/>
      <c r="BL11" s="53"/>
      <c r="BM11" s="53"/>
      <c r="BN11" s="52"/>
      <c r="BO11" s="52"/>
      <c r="IV11" s="2"/>
    </row>
    <row r="12" spans="1:256" s="1" customFormat="1" ht="17.25" customHeight="1" x14ac:dyDescent="0.15">
      <c r="A12" s="23">
        <v>6</v>
      </c>
      <c r="B12" s="15"/>
      <c r="C12" s="72" t="str">
        <f>IF(入力!C8="","",入力!C8)</f>
        <v/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5"/>
      <c r="R12" s="90" t="str">
        <f>IF(入力!B8="","",入力!B8)</f>
        <v/>
      </c>
      <c r="S12" s="91"/>
      <c r="T12" s="30"/>
      <c r="U12" s="26"/>
      <c r="V12" s="30"/>
      <c r="W12" s="4"/>
      <c r="X12" s="3"/>
      <c r="Y12" s="4"/>
      <c r="Z12" s="3"/>
      <c r="AA12" s="4"/>
      <c r="AB12" s="3"/>
      <c r="AC12" s="4"/>
      <c r="AD12" s="3"/>
      <c r="AE12" s="26"/>
      <c r="AF12" s="49"/>
      <c r="AG12" s="76">
        <v>6</v>
      </c>
      <c r="AH12" s="77"/>
      <c r="AI12" s="72" t="str">
        <f>IF($C$12="","",$C$12)</f>
        <v/>
      </c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4"/>
      <c r="AW12" s="75"/>
      <c r="AX12" s="80" t="str">
        <f>IF($R$12="","",$R$12)</f>
        <v/>
      </c>
      <c r="AY12" s="81"/>
      <c r="AZ12" s="30"/>
      <c r="BA12" s="26"/>
      <c r="BB12" s="30"/>
      <c r="BC12" s="4"/>
      <c r="BD12" s="3"/>
      <c r="BE12" s="4"/>
      <c r="BF12" s="3"/>
      <c r="BG12" s="4"/>
      <c r="BH12" s="3"/>
      <c r="BI12" s="4"/>
      <c r="BJ12" s="3"/>
      <c r="BK12" s="26"/>
      <c r="BL12" s="53"/>
      <c r="BM12" s="53"/>
      <c r="BN12" s="52"/>
      <c r="BO12" s="52"/>
      <c r="IV12" s="2"/>
    </row>
    <row r="13" spans="1:256" s="1" customFormat="1" ht="17.25" customHeight="1" x14ac:dyDescent="0.15">
      <c r="A13" s="23">
        <v>7</v>
      </c>
      <c r="B13" s="15"/>
      <c r="C13" s="72" t="str">
        <f>IF(入力!C9="","",入力!C9)</f>
        <v/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5"/>
      <c r="R13" s="90" t="str">
        <f>IF(入力!B9="","",入力!B9)</f>
        <v/>
      </c>
      <c r="S13" s="91"/>
      <c r="T13" s="30"/>
      <c r="U13" s="26"/>
      <c r="V13" s="30"/>
      <c r="W13" s="4"/>
      <c r="X13" s="3"/>
      <c r="Y13" s="4"/>
      <c r="Z13" s="3"/>
      <c r="AA13" s="4"/>
      <c r="AB13" s="3"/>
      <c r="AC13" s="4"/>
      <c r="AD13" s="3"/>
      <c r="AE13" s="26"/>
      <c r="AF13" s="49"/>
      <c r="AG13" s="76">
        <v>7</v>
      </c>
      <c r="AH13" s="77"/>
      <c r="AI13" s="72" t="str">
        <f>IF($C$13="","",$C$13)</f>
        <v/>
      </c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4"/>
      <c r="AW13" s="75"/>
      <c r="AX13" s="80" t="str">
        <f>IF($R$13="","",$R$13)</f>
        <v/>
      </c>
      <c r="AY13" s="81"/>
      <c r="AZ13" s="30"/>
      <c r="BA13" s="26"/>
      <c r="BB13" s="30"/>
      <c r="BC13" s="4"/>
      <c r="BD13" s="3"/>
      <c r="BE13" s="4"/>
      <c r="BF13" s="3"/>
      <c r="BG13" s="4"/>
      <c r="BH13" s="3"/>
      <c r="BI13" s="4"/>
      <c r="BJ13" s="3"/>
      <c r="BK13" s="26"/>
      <c r="BL13" s="53"/>
      <c r="BM13" s="53"/>
      <c r="BN13" s="52"/>
      <c r="BO13" s="52"/>
      <c r="IV13" s="2"/>
    </row>
    <row r="14" spans="1:256" s="1" customFormat="1" ht="17.25" customHeight="1" x14ac:dyDescent="0.15">
      <c r="A14" s="23">
        <v>8</v>
      </c>
      <c r="B14" s="15"/>
      <c r="C14" s="72" t="str">
        <f>IF(入力!C10="","",入力!C10)</f>
        <v/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5"/>
      <c r="R14" s="90" t="str">
        <f>IF(入力!B10="","",入力!B10)</f>
        <v/>
      </c>
      <c r="S14" s="91"/>
      <c r="T14" s="30"/>
      <c r="U14" s="26"/>
      <c r="V14" s="30"/>
      <c r="W14" s="4"/>
      <c r="X14" s="3"/>
      <c r="Y14" s="4"/>
      <c r="Z14" s="3"/>
      <c r="AA14" s="4"/>
      <c r="AB14" s="3"/>
      <c r="AC14" s="4"/>
      <c r="AD14" s="3"/>
      <c r="AE14" s="26"/>
      <c r="AF14" s="49"/>
      <c r="AG14" s="76">
        <v>8</v>
      </c>
      <c r="AH14" s="77"/>
      <c r="AI14" s="72" t="str">
        <f>IF($C$14="","",$C$14)</f>
        <v/>
      </c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4"/>
      <c r="AW14" s="75"/>
      <c r="AX14" s="80" t="str">
        <f>IF($R$14="","",$R$14)</f>
        <v/>
      </c>
      <c r="AY14" s="81"/>
      <c r="AZ14" s="30"/>
      <c r="BA14" s="26"/>
      <c r="BB14" s="30"/>
      <c r="BC14" s="4"/>
      <c r="BD14" s="3"/>
      <c r="BE14" s="4"/>
      <c r="BF14" s="3"/>
      <c r="BG14" s="4"/>
      <c r="BH14" s="3"/>
      <c r="BI14" s="4"/>
      <c r="BJ14" s="3"/>
      <c r="BK14" s="26"/>
      <c r="BL14" s="53"/>
      <c r="BM14" s="53"/>
      <c r="BN14" s="52"/>
      <c r="BO14" s="52"/>
      <c r="IV14" s="2"/>
    </row>
    <row r="15" spans="1:256" s="1" customFormat="1" ht="17.25" customHeight="1" x14ac:dyDescent="0.15">
      <c r="A15" s="23">
        <v>9</v>
      </c>
      <c r="B15" s="15"/>
      <c r="C15" s="72" t="str">
        <f>IF(入力!C11="","",入力!C11)</f>
        <v/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5"/>
      <c r="R15" s="90" t="str">
        <f>IF(入力!B11="","",入力!B11)</f>
        <v/>
      </c>
      <c r="S15" s="91"/>
      <c r="T15" s="30"/>
      <c r="U15" s="26"/>
      <c r="V15" s="30"/>
      <c r="W15" s="4"/>
      <c r="X15" s="3"/>
      <c r="Y15" s="4"/>
      <c r="Z15" s="3"/>
      <c r="AA15" s="4"/>
      <c r="AB15" s="3"/>
      <c r="AC15" s="4"/>
      <c r="AD15" s="3"/>
      <c r="AE15" s="26"/>
      <c r="AF15" s="49"/>
      <c r="AG15" s="76">
        <v>9</v>
      </c>
      <c r="AH15" s="77"/>
      <c r="AI15" s="72" t="str">
        <f>IF($C$15="","",$C$15)</f>
        <v/>
      </c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4"/>
      <c r="AW15" s="75"/>
      <c r="AX15" s="80" t="str">
        <f>IF($R$15="","",$R$15)</f>
        <v/>
      </c>
      <c r="AY15" s="81"/>
      <c r="AZ15" s="30"/>
      <c r="BA15" s="26"/>
      <c r="BB15" s="30"/>
      <c r="BC15" s="4"/>
      <c r="BD15" s="3"/>
      <c r="BE15" s="4"/>
      <c r="BF15" s="3"/>
      <c r="BG15" s="4"/>
      <c r="BH15" s="3"/>
      <c r="BI15" s="4"/>
      <c r="BJ15" s="3"/>
      <c r="BK15" s="26"/>
      <c r="BL15" s="53"/>
      <c r="BM15" s="53"/>
      <c r="BN15" s="52"/>
      <c r="BO15" s="52"/>
      <c r="IV15" s="2"/>
    </row>
    <row r="16" spans="1:256" s="1" customFormat="1" ht="17.25" customHeight="1" x14ac:dyDescent="0.15">
      <c r="A16" s="23" t="s">
        <v>9</v>
      </c>
      <c r="B16" s="15"/>
      <c r="C16" s="72" t="str">
        <f>IF(入力!C12="","",入力!C12)</f>
        <v/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5"/>
      <c r="R16" s="90" t="str">
        <f>IF(入力!B12="","",入力!B12)</f>
        <v/>
      </c>
      <c r="S16" s="91"/>
      <c r="T16" s="30"/>
      <c r="U16" s="26"/>
      <c r="V16" s="30"/>
      <c r="W16" s="4"/>
      <c r="X16" s="3"/>
      <c r="Y16" s="4"/>
      <c r="Z16" s="3"/>
      <c r="AA16" s="4"/>
      <c r="AB16" s="3"/>
      <c r="AC16" s="4"/>
      <c r="AD16" s="3"/>
      <c r="AE16" s="26"/>
      <c r="AF16" s="49"/>
      <c r="AG16" s="76" t="s">
        <v>9</v>
      </c>
      <c r="AH16" s="77"/>
      <c r="AI16" s="72" t="str">
        <f>IF($C$16="","",$C$16)</f>
        <v/>
      </c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4"/>
      <c r="AW16" s="75"/>
      <c r="AX16" s="80" t="str">
        <f>IF($R$16="","",$R$16)</f>
        <v/>
      </c>
      <c r="AY16" s="81"/>
      <c r="AZ16" s="30"/>
      <c r="BA16" s="26"/>
      <c r="BB16" s="30"/>
      <c r="BC16" s="4"/>
      <c r="BD16" s="3"/>
      <c r="BE16" s="4"/>
      <c r="BF16" s="3"/>
      <c r="BG16" s="4"/>
      <c r="BH16" s="3"/>
      <c r="BI16" s="4"/>
      <c r="BJ16" s="3"/>
      <c r="BK16" s="26"/>
      <c r="BL16" s="53"/>
      <c r="BM16" s="53"/>
      <c r="BN16" s="52"/>
      <c r="BO16" s="52"/>
      <c r="IV16" s="2"/>
    </row>
    <row r="17" spans="1:256" s="1" customFormat="1" ht="17.25" customHeight="1" x14ac:dyDescent="0.15">
      <c r="A17" s="23" t="s">
        <v>10</v>
      </c>
      <c r="B17" s="15"/>
      <c r="C17" s="72" t="str">
        <f>IF(入力!C13="","",入力!C13)</f>
        <v/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5"/>
      <c r="R17" s="90" t="str">
        <f>IF(入力!B13="","",入力!B13)</f>
        <v/>
      </c>
      <c r="S17" s="91"/>
      <c r="T17" s="30"/>
      <c r="U17" s="26"/>
      <c r="V17" s="30"/>
      <c r="W17" s="4"/>
      <c r="X17" s="3"/>
      <c r="Y17" s="4"/>
      <c r="Z17" s="3"/>
      <c r="AA17" s="4"/>
      <c r="AB17" s="3"/>
      <c r="AC17" s="4"/>
      <c r="AD17" s="3"/>
      <c r="AE17" s="26"/>
      <c r="AF17" s="49"/>
      <c r="AG17" s="76" t="s">
        <v>10</v>
      </c>
      <c r="AH17" s="77"/>
      <c r="AI17" s="72" t="str">
        <f>IF($C$17="","",$C$17)</f>
        <v/>
      </c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4"/>
      <c r="AW17" s="75"/>
      <c r="AX17" s="80" t="str">
        <f>IF($R$17="","",$R$17)</f>
        <v/>
      </c>
      <c r="AY17" s="81"/>
      <c r="AZ17" s="30"/>
      <c r="BA17" s="26"/>
      <c r="BB17" s="30"/>
      <c r="BC17" s="4"/>
      <c r="BD17" s="3"/>
      <c r="BE17" s="4"/>
      <c r="BF17" s="3"/>
      <c r="BG17" s="4"/>
      <c r="BH17" s="3"/>
      <c r="BI17" s="4"/>
      <c r="BJ17" s="3"/>
      <c r="BK17" s="26"/>
      <c r="BL17" s="53"/>
      <c r="BM17" s="53"/>
      <c r="BN17" s="52"/>
      <c r="BO17" s="52"/>
      <c r="IV17" s="2"/>
    </row>
    <row r="18" spans="1:256" s="1" customFormat="1" ht="17.25" customHeight="1" x14ac:dyDescent="0.15">
      <c r="A18" s="23" t="s">
        <v>11</v>
      </c>
      <c r="B18" s="15"/>
      <c r="C18" s="72" t="str">
        <f>IF(入力!C14="","",入力!C14)</f>
        <v/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5"/>
      <c r="R18" s="90" t="str">
        <f>IF(入力!B14="","",入力!B14)</f>
        <v/>
      </c>
      <c r="S18" s="91"/>
      <c r="T18" s="30"/>
      <c r="U18" s="26"/>
      <c r="V18" s="30"/>
      <c r="W18" s="4"/>
      <c r="X18" s="3"/>
      <c r="Y18" s="4"/>
      <c r="Z18" s="3"/>
      <c r="AA18" s="4"/>
      <c r="AB18" s="3"/>
      <c r="AC18" s="4"/>
      <c r="AD18" s="3"/>
      <c r="AE18" s="26"/>
      <c r="AF18" s="49"/>
      <c r="AG18" s="76" t="s">
        <v>11</v>
      </c>
      <c r="AH18" s="77"/>
      <c r="AI18" s="72" t="str">
        <f>IF($C$18="","",$C$18)</f>
        <v/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4"/>
      <c r="AW18" s="75"/>
      <c r="AX18" s="80" t="str">
        <f>IF($R$18="","",$R$18)</f>
        <v/>
      </c>
      <c r="AY18" s="81"/>
      <c r="AZ18" s="30"/>
      <c r="BA18" s="26"/>
      <c r="BB18" s="30"/>
      <c r="BC18" s="4"/>
      <c r="BD18" s="3"/>
      <c r="BE18" s="4"/>
      <c r="BF18" s="3"/>
      <c r="BG18" s="4"/>
      <c r="BH18" s="3"/>
      <c r="BI18" s="4"/>
      <c r="BJ18" s="3"/>
      <c r="BK18" s="26"/>
      <c r="BL18" s="53"/>
      <c r="BM18" s="53"/>
      <c r="BN18" s="52"/>
      <c r="BO18" s="52"/>
      <c r="IV18" s="2"/>
    </row>
    <row r="19" spans="1:256" s="1" customFormat="1" ht="17.25" customHeight="1" x14ac:dyDescent="0.15">
      <c r="A19" s="23" t="s">
        <v>12</v>
      </c>
      <c r="B19" s="15"/>
      <c r="C19" s="72" t="str">
        <f>IF(入力!C15="","",入力!C15)</f>
        <v/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5"/>
      <c r="R19" s="90" t="str">
        <f>IF(入力!B15="","",入力!B15)</f>
        <v/>
      </c>
      <c r="S19" s="91"/>
      <c r="T19" s="30"/>
      <c r="U19" s="26"/>
      <c r="V19" s="30"/>
      <c r="W19" s="4"/>
      <c r="X19" s="3"/>
      <c r="Y19" s="4"/>
      <c r="Z19" s="3"/>
      <c r="AA19" s="4"/>
      <c r="AB19" s="3"/>
      <c r="AC19" s="4"/>
      <c r="AD19" s="3"/>
      <c r="AE19" s="26"/>
      <c r="AF19" s="49"/>
      <c r="AG19" s="76" t="s">
        <v>12</v>
      </c>
      <c r="AH19" s="77"/>
      <c r="AI19" s="72" t="str">
        <f>IF($C$19="","",$C$19)</f>
        <v/>
      </c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4"/>
      <c r="AW19" s="75"/>
      <c r="AX19" s="80" t="str">
        <f>IF($R$19="","",$R$19)</f>
        <v/>
      </c>
      <c r="AY19" s="81"/>
      <c r="AZ19" s="30"/>
      <c r="BA19" s="26"/>
      <c r="BB19" s="30"/>
      <c r="BC19" s="4"/>
      <c r="BD19" s="3"/>
      <c r="BE19" s="4"/>
      <c r="BF19" s="3"/>
      <c r="BG19" s="4"/>
      <c r="BH19" s="3"/>
      <c r="BI19" s="4"/>
      <c r="BJ19" s="3"/>
      <c r="BK19" s="26"/>
      <c r="BL19" s="53"/>
      <c r="BM19" s="53"/>
      <c r="BN19" s="52"/>
      <c r="BO19" s="52"/>
      <c r="IV19" s="2"/>
    </row>
    <row r="20" spans="1:256" s="1" customFormat="1" ht="17.25" customHeight="1" x14ac:dyDescent="0.15">
      <c r="A20" s="23" t="s">
        <v>13</v>
      </c>
      <c r="B20" s="15"/>
      <c r="C20" s="72" t="str">
        <f>IF(入力!C16="","",入力!C16)</f>
        <v/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5"/>
      <c r="R20" s="90" t="str">
        <f>IF(入力!B16="","",入力!B16)</f>
        <v/>
      </c>
      <c r="S20" s="91"/>
      <c r="T20" s="30"/>
      <c r="U20" s="26"/>
      <c r="V20" s="30"/>
      <c r="W20" s="4"/>
      <c r="X20" s="3"/>
      <c r="Y20" s="4"/>
      <c r="Z20" s="3"/>
      <c r="AA20" s="4"/>
      <c r="AB20" s="3"/>
      <c r="AC20" s="4"/>
      <c r="AD20" s="3"/>
      <c r="AE20" s="26"/>
      <c r="AF20" s="49"/>
      <c r="AG20" s="76" t="s">
        <v>13</v>
      </c>
      <c r="AH20" s="77"/>
      <c r="AI20" s="72" t="str">
        <f>IF($C$20="","",$C$20)</f>
        <v/>
      </c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4"/>
      <c r="AW20" s="75"/>
      <c r="AX20" s="80" t="str">
        <f>IF($R$20="","",$R$20)</f>
        <v/>
      </c>
      <c r="AY20" s="81"/>
      <c r="AZ20" s="30"/>
      <c r="BA20" s="26"/>
      <c r="BB20" s="30"/>
      <c r="BC20" s="4"/>
      <c r="BD20" s="3"/>
      <c r="BE20" s="4"/>
      <c r="BF20" s="3"/>
      <c r="BG20" s="4"/>
      <c r="BH20" s="3"/>
      <c r="BI20" s="4"/>
      <c r="BJ20" s="3"/>
      <c r="BK20" s="26"/>
      <c r="BL20" s="53"/>
      <c r="BM20" s="53"/>
      <c r="BN20" s="52"/>
      <c r="BO20" s="52"/>
      <c r="IV20" s="2"/>
    </row>
    <row r="21" spans="1:256" s="1" customFormat="1" ht="17.25" customHeight="1" x14ac:dyDescent="0.15">
      <c r="A21" s="23" t="s">
        <v>14</v>
      </c>
      <c r="B21" s="15"/>
      <c r="C21" s="72" t="str">
        <f>IF(入力!C17="","",入力!C17)</f>
        <v/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5"/>
      <c r="R21" s="90" t="str">
        <f>IF(入力!B17="","",入力!B17)</f>
        <v/>
      </c>
      <c r="S21" s="91"/>
      <c r="T21" s="30"/>
      <c r="U21" s="26"/>
      <c r="V21" s="30"/>
      <c r="W21" s="4"/>
      <c r="X21" s="3"/>
      <c r="Y21" s="4"/>
      <c r="Z21" s="3"/>
      <c r="AA21" s="4"/>
      <c r="AB21" s="3"/>
      <c r="AC21" s="4"/>
      <c r="AD21" s="3"/>
      <c r="AE21" s="26"/>
      <c r="AF21" s="49"/>
      <c r="AG21" s="76" t="s">
        <v>14</v>
      </c>
      <c r="AH21" s="77"/>
      <c r="AI21" s="72" t="str">
        <f>IF($C$21="","",$C$21)</f>
        <v/>
      </c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4"/>
      <c r="AW21" s="75"/>
      <c r="AX21" s="80" t="str">
        <f>IF($R$21="","",$R$21)</f>
        <v/>
      </c>
      <c r="AY21" s="81"/>
      <c r="AZ21" s="30"/>
      <c r="BA21" s="26"/>
      <c r="BB21" s="30"/>
      <c r="BC21" s="4"/>
      <c r="BD21" s="3"/>
      <c r="BE21" s="4"/>
      <c r="BF21" s="3"/>
      <c r="BG21" s="4"/>
      <c r="BH21" s="3"/>
      <c r="BI21" s="4"/>
      <c r="BJ21" s="3"/>
      <c r="BK21" s="26"/>
      <c r="BL21" s="53"/>
      <c r="BM21" s="53"/>
      <c r="BN21" s="52"/>
      <c r="BO21" s="52"/>
      <c r="IV21" s="2"/>
    </row>
    <row r="22" spans="1:256" s="1" customFormat="1" ht="17.25" customHeight="1" x14ac:dyDescent="0.15">
      <c r="A22" s="23" t="s">
        <v>15</v>
      </c>
      <c r="B22" s="15"/>
      <c r="C22" s="72" t="str">
        <f>IF(入力!C18="","",入力!C18)</f>
        <v/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5"/>
      <c r="R22" s="90" t="str">
        <f>IF(入力!B18="","",入力!B18)</f>
        <v/>
      </c>
      <c r="S22" s="91"/>
      <c r="T22" s="30"/>
      <c r="U22" s="26"/>
      <c r="V22" s="30"/>
      <c r="W22" s="4"/>
      <c r="X22" s="3"/>
      <c r="Y22" s="4"/>
      <c r="Z22" s="3"/>
      <c r="AA22" s="4"/>
      <c r="AB22" s="3"/>
      <c r="AC22" s="4"/>
      <c r="AD22" s="3"/>
      <c r="AE22" s="26"/>
      <c r="AF22" s="49"/>
      <c r="AG22" s="76" t="s">
        <v>15</v>
      </c>
      <c r="AH22" s="77"/>
      <c r="AI22" s="72" t="str">
        <f>IF($C$22="","",$C$22)</f>
        <v/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4"/>
      <c r="AW22" s="75"/>
      <c r="AX22" s="80" t="str">
        <f>IF($R$22="","",$R$22)</f>
        <v/>
      </c>
      <c r="AY22" s="81"/>
      <c r="AZ22" s="30"/>
      <c r="BA22" s="26"/>
      <c r="BB22" s="30"/>
      <c r="BC22" s="4"/>
      <c r="BD22" s="3"/>
      <c r="BE22" s="4"/>
      <c r="BF22" s="3"/>
      <c r="BG22" s="4"/>
      <c r="BH22" s="3"/>
      <c r="BI22" s="4"/>
      <c r="BJ22" s="3"/>
      <c r="BK22" s="26"/>
      <c r="BL22" s="53"/>
      <c r="BM22" s="53"/>
      <c r="BN22" s="52"/>
      <c r="BO22" s="52"/>
      <c r="IV22" s="2"/>
    </row>
    <row r="23" spans="1:256" s="1" customFormat="1" ht="17.25" customHeight="1" x14ac:dyDescent="0.15">
      <c r="A23" s="23" t="s">
        <v>16</v>
      </c>
      <c r="B23" s="15"/>
      <c r="C23" s="72" t="str">
        <f>IF(入力!C19="","",入力!C19)</f>
        <v/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5"/>
      <c r="R23" s="90" t="str">
        <f>IF(入力!B19="","",入力!B19)</f>
        <v/>
      </c>
      <c r="S23" s="91"/>
      <c r="T23" s="30"/>
      <c r="U23" s="26"/>
      <c r="V23" s="30"/>
      <c r="W23" s="4"/>
      <c r="X23" s="3"/>
      <c r="Y23" s="4"/>
      <c r="Z23" s="3"/>
      <c r="AA23" s="4"/>
      <c r="AB23" s="3"/>
      <c r="AC23" s="4"/>
      <c r="AD23" s="3"/>
      <c r="AE23" s="26"/>
      <c r="AF23" s="49"/>
      <c r="AG23" s="76" t="s">
        <v>16</v>
      </c>
      <c r="AH23" s="77"/>
      <c r="AI23" s="72" t="str">
        <f>IF($C$23="","",$C$23)</f>
        <v/>
      </c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4"/>
      <c r="AW23" s="75"/>
      <c r="AX23" s="80" t="str">
        <f>IF($R$23="","",$R$23)</f>
        <v/>
      </c>
      <c r="AY23" s="81"/>
      <c r="AZ23" s="30"/>
      <c r="BA23" s="26"/>
      <c r="BB23" s="30"/>
      <c r="BC23" s="4"/>
      <c r="BD23" s="3"/>
      <c r="BE23" s="4"/>
      <c r="BF23" s="3"/>
      <c r="BG23" s="4"/>
      <c r="BH23" s="3"/>
      <c r="BI23" s="4"/>
      <c r="BJ23" s="3"/>
      <c r="BK23" s="26"/>
      <c r="BL23" s="53"/>
      <c r="BM23" s="53"/>
      <c r="BN23" s="52"/>
      <c r="BO23" s="52"/>
      <c r="IV23" s="2"/>
    </row>
    <row r="24" spans="1:256" s="1" customFormat="1" ht="18" customHeight="1" thickBot="1" x14ac:dyDescent="0.2">
      <c r="A24" s="54" t="s">
        <v>17</v>
      </c>
      <c r="B24" s="51"/>
      <c r="C24" s="72" t="str">
        <f>IF(入力!C20="","",入力!C20)</f>
        <v/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5"/>
      <c r="R24" s="90" t="str">
        <f>IF(入力!B20="","",入力!B20)</f>
        <v/>
      </c>
      <c r="S24" s="91"/>
      <c r="T24" s="31"/>
      <c r="U24" s="29"/>
      <c r="V24" s="31"/>
      <c r="W24" s="34"/>
      <c r="X24" s="27"/>
      <c r="Y24" s="34"/>
      <c r="Z24" s="27"/>
      <c r="AA24" s="34"/>
      <c r="AB24" s="27"/>
      <c r="AC24" s="34"/>
      <c r="AD24" s="27"/>
      <c r="AE24" s="29"/>
      <c r="AF24" s="49"/>
      <c r="AG24" s="76" t="s">
        <v>17</v>
      </c>
      <c r="AH24" s="77"/>
      <c r="AI24" s="72" t="str">
        <f>IF($C$24="","",$C$24)</f>
        <v/>
      </c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4"/>
      <c r="AW24" s="75"/>
      <c r="AX24" s="80" t="str">
        <f>IF($R$24="","",$R$24)</f>
        <v/>
      </c>
      <c r="AY24" s="81"/>
      <c r="AZ24" s="31"/>
      <c r="BA24" s="29"/>
      <c r="BB24" s="31"/>
      <c r="BC24" s="34"/>
      <c r="BD24" s="27"/>
      <c r="BE24" s="34"/>
      <c r="BF24" s="27"/>
      <c r="BG24" s="34"/>
      <c r="BH24" s="27"/>
      <c r="BI24" s="34"/>
      <c r="BJ24" s="27"/>
      <c r="BK24" s="29"/>
      <c r="BL24" s="53"/>
      <c r="BM24" s="53"/>
      <c r="BN24" s="52"/>
      <c r="BO24" s="52"/>
      <c r="IV24" s="2"/>
    </row>
    <row r="25" spans="1:256" s="1" customFormat="1" ht="18" thickTop="1" x14ac:dyDescent="0.15">
      <c r="A25" s="35" t="s">
        <v>21</v>
      </c>
      <c r="B25" s="36"/>
      <c r="C25" s="36"/>
      <c r="D25" s="36"/>
      <c r="E25" s="36"/>
      <c r="F25" s="36"/>
      <c r="G25" s="36"/>
      <c r="H25" s="36"/>
      <c r="I25" s="82" t="str">
        <f>IF(入力!C21="","",入力!C21)</f>
        <v/>
      </c>
      <c r="J25" s="83"/>
      <c r="K25" s="83"/>
      <c r="L25" s="83"/>
      <c r="M25" s="83"/>
      <c r="N25" s="83"/>
      <c r="O25" s="83"/>
      <c r="P25" s="83"/>
      <c r="Q25" s="84"/>
      <c r="R25" s="40" t="s">
        <v>23</v>
      </c>
      <c r="S25" s="41"/>
      <c r="T25" s="41"/>
      <c r="U25" s="41"/>
      <c r="V25" s="41"/>
      <c r="W25" s="41"/>
      <c r="X25" s="41"/>
      <c r="Y25" s="42"/>
      <c r="Z25" s="35"/>
      <c r="AA25" s="38"/>
      <c r="AB25" s="39"/>
      <c r="AC25" s="38"/>
      <c r="AD25" s="39"/>
      <c r="AE25" s="37"/>
      <c r="AF25" s="49"/>
      <c r="AG25" s="35" t="s">
        <v>21</v>
      </c>
      <c r="AH25" s="36"/>
      <c r="AI25" s="36"/>
      <c r="AJ25" s="36"/>
      <c r="AK25" s="36"/>
      <c r="AL25" s="36"/>
      <c r="AM25" s="36"/>
      <c r="AN25" s="36"/>
      <c r="AO25" s="82" t="str">
        <f>IF($I$25="","",$I$25)</f>
        <v/>
      </c>
      <c r="AP25" s="83"/>
      <c r="AQ25" s="83"/>
      <c r="AR25" s="83"/>
      <c r="AS25" s="83"/>
      <c r="AT25" s="83"/>
      <c r="AU25" s="83"/>
      <c r="AV25" s="83"/>
      <c r="AW25" s="84"/>
      <c r="AX25" s="40" t="s">
        <v>23</v>
      </c>
      <c r="AY25" s="41"/>
      <c r="AZ25" s="41"/>
      <c r="BA25" s="41"/>
      <c r="BB25" s="41"/>
      <c r="BC25" s="41"/>
      <c r="BD25" s="41"/>
      <c r="BE25" s="42"/>
      <c r="BF25" s="35"/>
      <c r="BG25" s="38"/>
      <c r="BH25" s="39"/>
      <c r="BI25" s="38"/>
      <c r="BJ25" s="39"/>
      <c r="BK25" s="37"/>
      <c r="BL25" s="53"/>
      <c r="BM25" s="53"/>
      <c r="BN25" s="52"/>
      <c r="BO25" s="52"/>
      <c r="IV25" s="2"/>
    </row>
    <row r="26" spans="1:256" s="1" customFormat="1" ht="18" thickBot="1" x14ac:dyDescent="0.2">
      <c r="A26" s="31" t="s">
        <v>22</v>
      </c>
      <c r="B26" s="28"/>
      <c r="C26" s="28"/>
      <c r="D26" s="28"/>
      <c r="E26" s="28"/>
      <c r="F26" s="28"/>
      <c r="G26" s="28"/>
      <c r="H26" s="28"/>
      <c r="I26" s="85" t="str">
        <f>IF(入力!C22="","",入力!C22)</f>
        <v/>
      </c>
      <c r="J26" s="86"/>
      <c r="K26" s="86"/>
      <c r="L26" s="86"/>
      <c r="M26" s="86"/>
      <c r="N26" s="86"/>
      <c r="O26" s="86"/>
      <c r="P26" s="86"/>
      <c r="Q26" s="87"/>
      <c r="R26" s="43"/>
      <c r="S26" s="24"/>
      <c r="T26" s="24"/>
      <c r="U26" s="24"/>
      <c r="V26" s="24"/>
      <c r="W26" s="24"/>
      <c r="X26" s="24"/>
      <c r="Y26" s="25"/>
      <c r="Z26" s="31"/>
      <c r="AA26" s="34"/>
      <c r="AB26" s="27"/>
      <c r="AC26" s="34"/>
      <c r="AD26" s="27"/>
      <c r="AE26" s="29"/>
      <c r="AF26" s="49"/>
      <c r="AG26" s="31" t="s">
        <v>22</v>
      </c>
      <c r="AH26" s="28"/>
      <c r="AI26" s="28"/>
      <c r="AJ26" s="28"/>
      <c r="AK26" s="28"/>
      <c r="AL26" s="28"/>
      <c r="AM26" s="28"/>
      <c r="AN26" s="28"/>
      <c r="AO26" s="85" t="str">
        <f>IF($I$26="","",$I$26)</f>
        <v/>
      </c>
      <c r="AP26" s="86"/>
      <c r="AQ26" s="86"/>
      <c r="AR26" s="86"/>
      <c r="AS26" s="86"/>
      <c r="AT26" s="86"/>
      <c r="AU26" s="86"/>
      <c r="AV26" s="86"/>
      <c r="AW26" s="87"/>
      <c r="AX26" s="43"/>
      <c r="AY26" s="24"/>
      <c r="AZ26" s="24"/>
      <c r="BA26" s="24"/>
      <c r="BB26" s="24"/>
      <c r="BC26" s="24"/>
      <c r="BD26" s="24"/>
      <c r="BE26" s="25"/>
      <c r="BF26" s="31"/>
      <c r="BG26" s="34"/>
      <c r="BH26" s="27"/>
      <c r="BI26" s="34"/>
      <c r="BJ26" s="27"/>
      <c r="BK26" s="29"/>
      <c r="BL26" s="53"/>
      <c r="BM26" s="53"/>
      <c r="BN26" s="52"/>
      <c r="BO26" s="52"/>
      <c r="IV26" s="2"/>
    </row>
    <row r="27" spans="1:256" ht="18.75" thickTop="1" thickBot="1" x14ac:dyDescent="0.2"/>
    <row r="28" spans="1:256" ht="18" customHeight="1" thickTop="1" x14ac:dyDescent="0.15">
      <c r="A28" s="40" t="s">
        <v>28</v>
      </c>
      <c r="B28" s="41"/>
      <c r="C28" s="41"/>
      <c r="D28" s="41"/>
      <c r="E28" s="41"/>
      <c r="F28" s="78" t="str">
        <f>IF(入力!$C$1="","",入力!$C$1)</f>
        <v/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41"/>
      <c r="AE28" s="42"/>
      <c r="AG28" s="40" t="s">
        <v>28</v>
      </c>
      <c r="AH28" s="41"/>
      <c r="AI28" s="41"/>
      <c r="AJ28" s="41"/>
      <c r="AK28" s="41"/>
      <c r="AL28" s="78" t="str">
        <f>IF($F$28="","",$F$28)</f>
        <v/>
      </c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41"/>
      <c r="BK28" s="42"/>
    </row>
    <row r="29" spans="1:256" ht="18" customHeight="1" thickBot="1" x14ac:dyDescent="0.2">
      <c r="A29" s="88" t="s">
        <v>24</v>
      </c>
      <c r="B29" s="89"/>
      <c r="C29" s="89"/>
      <c r="D29" s="89"/>
      <c r="E29" s="21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21"/>
      <c r="AE29" s="22"/>
      <c r="AG29" s="88" t="s">
        <v>24</v>
      </c>
      <c r="AH29" s="89"/>
      <c r="AI29" s="89"/>
      <c r="AJ29" s="89"/>
      <c r="AK29" s="21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21"/>
      <c r="BK29" s="22"/>
    </row>
    <row r="30" spans="1:256" ht="18.75" thickTop="1" thickBot="1" x14ac:dyDescent="0.2">
      <c r="A30" s="44" t="s">
        <v>1</v>
      </c>
      <c r="B30" s="21"/>
      <c r="C30" s="21"/>
      <c r="D30" s="21"/>
      <c r="E30" s="21"/>
      <c r="F30" s="21"/>
      <c r="G30" s="21"/>
      <c r="H30" s="21"/>
      <c r="I30" s="45" t="s">
        <v>2</v>
      </c>
      <c r="J30" s="21"/>
      <c r="K30" s="21"/>
      <c r="L30" s="21"/>
      <c r="M30" s="21"/>
      <c r="N30" s="21"/>
      <c r="O30" s="21"/>
      <c r="P30" s="9"/>
      <c r="Q30" s="10"/>
      <c r="R30" s="11"/>
      <c r="S30" s="12"/>
      <c r="T30" s="9"/>
      <c r="U30" s="10"/>
      <c r="V30" s="11"/>
      <c r="W30" s="10"/>
      <c r="X30" s="11"/>
      <c r="Y30" s="12"/>
      <c r="Z30" s="9"/>
      <c r="AA30" s="10"/>
      <c r="AB30" s="11"/>
      <c r="AC30" s="10"/>
      <c r="AD30" s="11"/>
      <c r="AE30" s="12"/>
      <c r="AG30" s="44" t="s">
        <v>1</v>
      </c>
      <c r="AH30" s="21"/>
      <c r="AI30" s="21"/>
      <c r="AJ30" s="21"/>
      <c r="AK30" s="21"/>
      <c r="AL30" s="21"/>
      <c r="AM30" s="21"/>
      <c r="AN30" s="21"/>
      <c r="AO30" s="45" t="s">
        <v>2</v>
      </c>
      <c r="AP30" s="21"/>
      <c r="AQ30" s="21"/>
      <c r="AR30" s="21"/>
      <c r="AS30" s="21"/>
      <c r="AT30" s="21"/>
      <c r="AU30" s="21"/>
      <c r="AV30" s="9"/>
      <c r="AW30" s="10"/>
      <c r="AX30" s="11"/>
      <c r="AY30" s="12"/>
      <c r="AZ30" s="9"/>
      <c r="BA30" s="10"/>
      <c r="BB30" s="11"/>
      <c r="BC30" s="10"/>
      <c r="BD30" s="11"/>
      <c r="BE30" s="12"/>
      <c r="BF30" s="9"/>
      <c r="BG30" s="10"/>
      <c r="BH30" s="11"/>
      <c r="BI30" s="10"/>
      <c r="BJ30" s="11"/>
      <c r="BK30" s="12"/>
    </row>
    <row r="31" spans="1:256" ht="18.75" thickTop="1" thickBot="1" x14ac:dyDescent="0.2">
      <c r="A31" s="44" t="s">
        <v>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46" t="s">
        <v>5</v>
      </c>
      <c r="M31" s="46"/>
      <c r="N31" s="5">
        <v>1</v>
      </c>
      <c r="O31" s="6"/>
      <c r="P31" s="7">
        <v>2</v>
      </c>
      <c r="Q31" s="6"/>
      <c r="R31" s="7">
        <v>3</v>
      </c>
      <c r="S31" s="6"/>
      <c r="T31" s="13">
        <v>4</v>
      </c>
      <c r="U31" s="14"/>
      <c r="V31" s="46" t="s">
        <v>7</v>
      </c>
      <c r="W31" s="46"/>
      <c r="X31" s="5">
        <v>1</v>
      </c>
      <c r="Y31" s="6"/>
      <c r="Z31" s="7">
        <v>2</v>
      </c>
      <c r="AA31" s="6"/>
      <c r="AB31" s="7">
        <v>3</v>
      </c>
      <c r="AC31" s="6"/>
      <c r="AD31" s="7">
        <v>4</v>
      </c>
      <c r="AE31" s="8"/>
      <c r="AF31" s="50"/>
      <c r="AG31" s="44" t="s">
        <v>3</v>
      </c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46" t="s">
        <v>25</v>
      </c>
      <c r="AS31" s="46"/>
      <c r="AT31" s="5">
        <v>1</v>
      </c>
      <c r="AU31" s="6"/>
      <c r="AV31" s="7">
        <v>2</v>
      </c>
      <c r="AW31" s="6"/>
      <c r="AX31" s="7">
        <v>3</v>
      </c>
      <c r="AY31" s="6"/>
      <c r="AZ31" s="13">
        <v>4</v>
      </c>
      <c r="BA31" s="14"/>
      <c r="BB31" s="46" t="s">
        <v>26</v>
      </c>
      <c r="BC31" s="46"/>
      <c r="BD31" s="5">
        <v>1</v>
      </c>
      <c r="BE31" s="6"/>
      <c r="BF31" s="7">
        <v>2</v>
      </c>
      <c r="BG31" s="6"/>
      <c r="BH31" s="7">
        <v>3</v>
      </c>
      <c r="BI31" s="6"/>
      <c r="BJ31" s="97">
        <v>4</v>
      </c>
      <c r="BK31" s="98"/>
    </row>
    <row r="32" spans="1:256" ht="18.75" thickTop="1" thickBot="1" x14ac:dyDescent="0.2">
      <c r="A32" s="47" t="s">
        <v>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48" t="s">
        <v>6</v>
      </c>
      <c r="M32" s="48"/>
      <c r="N32" s="5">
        <v>1</v>
      </c>
      <c r="O32" s="6"/>
      <c r="P32" s="7">
        <v>2</v>
      </c>
      <c r="Q32" s="6"/>
      <c r="R32" s="7">
        <v>3</v>
      </c>
      <c r="S32" s="6"/>
      <c r="T32" s="7">
        <v>4</v>
      </c>
      <c r="U32" s="8"/>
      <c r="V32" s="48" t="s">
        <v>6</v>
      </c>
      <c r="W32" s="48"/>
      <c r="X32" s="5">
        <v>1</v>
      </c>
      <c r="Y32" s="6"/>
      <c r="Z32" s="7">
        <v>2</v>
      </c>
      <c r="AA32" s="6"/>
      <c r="AB32" s="7">
        <v>3</v>
      </c>
      <c r="AC32" s="6"/>
      <c r="AD32" s="7">
        <v>4</v>
      </c>
      <c r="AE32" s="8"/>
      <c r="AF32" s="50"/>
      <c r="AG32" s="47" t="s">
        <v>4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48" t="s">
        <v>27</v>
      </c>
      <c r="AS32" s="48"/>
      <c r="AT32" s="5">
        <v>1</v>
      </c>
      <c r="AU32" s="6"/>
      <c r="AV32" s="7">
        <v>2</v>
      </c>
      <c r="AW32" s="6"/>
      <c r="AX32" s="7">
        <v>3</v>
      </c>
      <c r="AY32" s="6"/>
      <c r="AZ32" s="7">
        <v>4</v>
      </c>
      <c r="BA32" s="8"/>
      <c r="BB32" s="48" t="s">
        <v>27</v>
      </c>
      <c r="BC32" s="48"/>
      <c r="BD32" s="5">
        <v>1</v>
      </c>
      <c r="BE32" s="6"/>
      <c r="BF32" s="7">
        <v>2</v>
      </c>
      <c r="BG32" s="6"/>
      <c r="BH32" s="7">
        <v>3</v>
      </c>
      <c r="BI32" s="6"/>
      <c r="BJ32" s="97">
        <v>4</v>
      </c>
      <c r="BK32" s="98"/>
    </row>
    <row r="33" spans="1:63" ht="18" thickTop="1" x14ac:dyDescent="0.15">
      <c r="A33" s="17" t="s">
        <v>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  <c r="R33" s="32" t="s">
        <v>18</v>
      </c>
      <c r="S33" s="33"/>
      <c r="T33" s="32" t="s">
        <v>19</v>
      </c>
      <c r="U33" s="33"/>
      <c r="V33" s="92" t="s">
        <v>20</v>
      </c>
      <c r="W33" s="93"/>
      <c r="X33" s="93"/>
      <c r="Y33" s="93"/>
      <c r="Z33" s="93"/>
      <c r="AA33" s="93"/>
      <c r="AB33" s="93"/>
      <c r="AC33" s="93"/>
      <c r="AD33" s="93"/>
      <c r="AE33" s="94"/>
      <c r="AG33" s="92" t="s">
        <v>8</v>
      </c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4"/>
      <c r="AX33" s="95" t="s">
        <v>18</v>
      </c>
      <c r="AY33" s="96"/>
      <c r="AZ33" s="95" t="s">
        <v>19</v>
      </c>
      <c r="BA33" s="96"/>
      <c r="BB33" s="92" t="s">
        <v>20</v>
      </c>
      <c r="BC33" s="93"/>
      <c r="BD33" s="93"/>
      <c r="BE33" s="93"/>
      <c r="BF33" s="93"/>
      <c r="BG33" s="93"/>
      <c r="BH33" s="93"/>
      <c r="BI33" s="93"/>
      <c r="BJ33" s="93"/>
      <c r="BK33" s="94"/>
    </row>
    <row r="34" spans="1:63" ht="17.25" customHeight="1" x14ac:dyDescent="0.15">
      <c r="A34" s="20">
        <v>1</v>
      </c>
      <c r="B34" s="16"/>
      <c r="C34" s="72" t="str">
        <f>IF(入力!$C3="","",入力!$C3)</f>
        <v/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4"/>
      <c r="Q34" s="75"/>
      <c r="R34" s="80" t="str">
        <f>IF(入力!$B3="","",入力!$B3)</f>
        <v/>
      </c>
      <c r="S34" s="81"/>
      <c r="T34" s="30"/>
      <c r="U34" s="26"/>
      <c r="V34" s="30"/>
      <c r="W34" s="4"/>
      <c r="X34" s="3"/>
      <c r="Y34" s="4"/>
      <c r="Z34" s="3"/>
      <c r="AA34" s="4"/>
      <c r="AB34" s="3"/>
      <c r="AC34" s="4"/>
      <c r="AD34" s="3"/>
      <c r="AE34" s="26"/>
      <c r="AG34" s="76">
        <v>1</v>
      </c>
      <c r="AH34" s="77"/>
      <c r="AI34" s="72" t="str">
        <f>IF($C34="","",$C34)</f>
        <v/>
      </c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4"/>
      <c r="AW34" s="75"/>
      <c r="AX34" s="80" t="str">
        <f>IF($R34="","",$R34)</f>
        <v/>
      </c>
      <c r="AY34" s="81"/>
      <c r="AZ34" s="30"/>
      <c r="BA34" s="26"/>
      <c r="BB34" s="30"/>
      <c r="BC34" s="4"/>
      <c r="BD34" s="3"/>
      <c r="BE34" s="4"/>
      <c r="BF34" s="3"/>
      <c r="BG34" s="4"/>
      <c r="BH34" s="3"/>
      <c r="BI34" s="4"/>
      <c r="BJ34" s="3"/>
      <c r="BK34" s="26"/>
    </row>
    <row r="35" spans="1:63" ht="17.25" customHeight="1" x14ac:dyDescent="0.15">
      <c r="A35" s="23">
        <v>2</v>
      </c>
      <c r="B35" s="15"/>
      <c r="C35" s="72" t="str">
        <f>IF(入力!$C4="","",入力!$C4)</f>
        <v/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/>
      <c r="Q35" s="75"/>
      <c r="R35" s="80" t="str">
        <f>IF(入力!$B4="","",入力!$B4)</f>
        <v/>
      </c>
      <c r="S35" s="81"/>
      <c r="T35" s="30"/>
      <c r="U35" s="26"/>
      <c r="V35" s="30"/>
      <c r="W35" s="4"/>
      <c r="X35" s="3"/>
      <c r="Y35" s="4"/>
      <c r="Z35" s="3"/>
      <c r="AA35" s="4"/>
      <c r="AB35" s="3"/>
      <c r="AC35" s="4"/>
      <c r="AD35" s="3"/>
      <c r="AE35" s="26"/>
      <c r="AG35" s="76">
        <v>2</v>
      </c>
      <c r="AH35" s="77"/>
      <c r="AI35" s="72" t="str">
        <f t="shared" ref="AI35:AI51" si="0">IF($C35="","",$C35)</f>
        <v/>
      </c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4"/>
      <c r="AW35" s="75"/>
      <c r="AX35" s="80" t="str">
        <f t="shared" ref="AX35:AX51" si="1">IF($R35="","",$R35)</f>
        <v/>
      </c>
      <c r="AY35" s="81"/>
      <c r="AZ35" s="30"/>
      <c r="BA35" s="26"/>
      <c r="BB35" s="30"/>
      <c r="BC35" s="4"/>
      <c r="BD35" s="3"/>
      <c r="BE35" s="4"/>
      <c r="BF35" s="3"/>
      <c r="BG35" s="4"/>
      <c r="BH35" s="3"/>
      <c r="BI35" s="4"/>
      <c r="BJ35" s="3"/>
      <c r="BK35" s="26"/>
    </row>
    <row r="36" spans="1:63" ht="17.25" customHeight="1" x14ac:dyDescent="0.15">
      <c r="A36" s="23">
        <v>3</v>
      </c>
      <c r="B36" s="15"/>
      <c r="C36" s="72" t="str">
        <f>IF(入力!$C5="","",入力!$C5)</f>
        <v/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  <c r="Q36" s="75"/>
      <c r="R36" s="80" t="str">
        <f>IF(入力!$B5="","",入力!$B5)</f>
        <v/>
      </c>
      <c r="S36" s="81"/>
      <c r="T36" s="30"/>
      <c r="U36" s="26"/>
      <c r="V36" s="30"/>
      <c r="W36" s="4"/>
      <c r="X36" s="3"/>
      <c r="Y36" s="4"/>
      <c r="Z36" s="3"/>
      <c r="AA36" s="4"/>
      <c r="AB36" s="3"/>
      <c r="AC36" s="4"/>
      <c r="AD36" s="3"/>
      <c r="AE36" s="26"/>
      <c r="AG36" s="76">
        <v>3</v>
      </c>
      <c r="AH36" s="77"/>
      <c r="AI36" s="72" t="str">
        <f t="shared" si="0"/>
        <v/>
      </c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4"/>
      <c r="AW36" s="75"/>
      <c r="AX36" s="80" t="str">
        <f t="shared" si="1"/>
        <v/>
      </c>
      <c r="AY36" s="81"/>
      <c r="AZ36" s="30"/>
      <c r="BA36" s="26"/>
      <c r="BB36" s="30"/>
      <c r="BC36" s="4"/>
      <c r="BD36" s="3"/>
      <c r="BE36" s="4"/>
      <c r="BF36" s="3"/>
      <c r="BG36" s="4"/>
      <c r="BH36" s="3"/>
      <c r="BI36" s="4"/>
      <c r="BJ36" s="3"/>
      <c r="BK36" s="26"/>
    </row>
    <row r="37" spans="1:63" ht="17.25" customHeight="1" x14ac:dyDescent="0.15">
      <c r="A37" s="23">
        <v>4</v>
      </c>
      <c r="B37" s="15"/>
      <c r="C37" s="72" t="str">
        <f>IF(入力!$C6="","",入力!$C6)</f>
        <v/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  <c r="Q37" s="75"/>
      <c r="R37" s="80" t="str">
        <f>IF(入力!$B6="","",入力!$B6)</f>
        <v/>
      </c>
      <c r="S37" s="81"/>
      <c r="T37" s="30"/>
      <c r="U37" s="26"/>
      <c r="V37" s="30"/>
      <c r="W37" s="4"/>
      <c r="X37" s="3"/>
      <c r="Y37" s="4"/>
      <c r="Z37" s="3"/>
      <c r="AA37" s="4"/>
      <c r="AB37" s="3"/>
      <c r="AC37" s="4"/>
      <c r="AD37" s="3"/>
      <c r="AE37" s="26"/>
      <c r="AG37" s="76">
        <v>4</v>
      </c>
      <c r="AH37" s="77"/>
      <c r="AI37" s="72" t="str">
        <f t="shared" si="0"/>
        <v/>
      </c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4"/>
      <c r="AW37" s="75"/>
      <c r="AX37" s="80" t="str">
        <f t="shared" si="1"/>
        <v/>
      </c>
      <c r="AY37" s="81"/>
      <c r="AZ37" s="30"/>
      <c r="BA37" s="26"/>
      <c r="BB37" s="30"/>
      <c r="BC37" s="4"/>
      <c r="BD37" s="3"/>
      <c r="BE37" s="4"/>
      <c r="BF37" s="3"/>
      <c r="BG37" s="4"/>
      <c r="BH37" s="3"/>
      <c r="BI37" s="4"/>
      <c r="BJ37" s="3"/>
      <c r="BK37" s="26"/>
    </row>
    <row r="38" spans="1:63" ht="17.25" customHeight="1" x14ac:dyDescent="0.15">
      <c r="A38" s="23">
        <v>5</v>
      </c>
      <c r="B38" s="15"/>
      <c r="C38" s="72" t="str">
        <f>IF(入力!$C7="","",入力!$C7)</f>
        <v/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  <c r="Q38" s="75"/>
      <c r="R38" s="80" t="str">
        <f>IF(入力!$B7="","",入力!$B7)</f>
        <v/>
      </c>
      <c r="S38" s="81"/>
      <c r="T38" s="30"/>
      <c r="U38" s="26"/>
      <c r="V38" s="30"/>
      <c r="W38" s="4"/>
      <c r="X38" s="3"/>
      <c r="Y38" s="4"/>
      <c r="Z38" s="3"/>
      <c r="AA38" s="4"/>
      <c r="AB38" s="3"/>
      <c r="AC38" s="4"/>
      <c r="AD38" s="3"/>
      <c r="AE38" s="26"/>
      <c r="AG38" s="76">
        <v>5</v>
      </c>
      <c r="AH38" s="77"/>
      <c r="AI38" s="72" t="str">
        <f t="shared" si="0"/>
        <v/>
      </c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4"/>
      <c r="AW38" s="75"/>
      <c r="AX38" s="80" t="str">
        <f t="shared" si="1"/>
        <v/>
      </c>
      <c r="AY38" s="81"/>
      <c r="AZ38" s="30"/>
      <c r="BA38" s="26"/>
      <c r="BB38" s="30"/>
      <c r="BC38" s="4"/>
      <c r="BD38" s="3"/>
      <c r="BE38" s="4"/>
      <c r="BF38" s="3"/>
      <c r="BG38" s="4"/>
      <c r="BH38" s="3"/>
      <c r="BI38" s="4"/>
      <c r="BJ38" s="3"/>
      <c r="BK38" s="26"/>
    </row>
    <row r="39" spans="1:63" ht="17.25" customHeight="1" x14ac:dyDescent="0.15">
      <c r="A39" s="23">
        <v>6</v>
      </c>
      <c r="B39" s="15"/>
      <c r="C39" s="72" t="str">
        <f>IF(入力!$C8="","",入力!$C8)</f>
        <v/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  <c r="Q39" s="75"/>
      <c r="R39" s="80" t="str">
        <f>IF(入力!$B8="","",入力!$B8)</f>
        <v/>
      </c>
      <c r="S39" s="81"/>
      <c r="T39" s="30"/>
      <c r="U39" s="26"/>
      <c r="V39" s="30"/>
      <c r="W39" s="4"/>
      <c r="X39" s="3"/>
      <c r="Y39" s="4"/>
      <c r="Z39" s="3"/>
      <c r="AA39" s="4"/>
      <c r="AB39" s="3"/>
      <c r="AC39" s="4"/>
      <c r="AD39" s="3"/>
      <c r="AE39" s="26"/>
      <c r="AG39" s="76">
        <v>6</v>
      </c>
      <c r="AH39" s="77"/>
      <c r="AI39" s="72" t="str">
        <f t="shared" si="0"/>
        <v/>
      </c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4"/>
      <c r="AW39" s="75"/>
      <c r="AX39" s="80" t="str">
        <f t="shared" si="1"/>
        <v/>
      </c>
      <c r="AY39" s="81"/>
      <c r="AZ39" s="30"/>
      <c r="BA39" s="26"/>
      <c r="BB39" s="30"/>
      <c r="BC39" s="4"/>
      <c r="BD39" s="3"/>
      <c r="BE39" s="4"/>
      <c r="BF39" s="3"/>
      <c r="BG39" s="4"/>
      <c r="BH39" s="3"/>
      <c r="BI39" s="4"/>
      <c r="BJ39" s="3"/>
      <c r="BK39" s="26"/>
    </row>
    <row r="40" spans="1:63" ht="17.25" customHeight="1" x14ac:dyDescent="0.15">
      <c r="A40" s="23">
        <v>7</v>
      </c>
      <c r="B40" s="15"/>
      <c r="C40" s="72" t="str">
        <f>IF(入力!$C9="","",入力!$C9)</f>
        <v/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  <c r="Q40" s="75"/>
      <c r="R40" s="80" t="str">
        <f>IF(入力!$B9="","",入力!$B9)</f>
        <v/>
      </c>
      <c r="S40" s="81"/>
      <c r="T40" s="30"/>
      <c r="U40" s="26"/>
      <c r="V40" s="30"/>
      <c r="W40" s="4"/>
      <c r="X40" s="3"/>
      <c r="Y40" s="4"/>
      <c r="Z40" s="3"/>
      <c r="AA40" s="4"/>
      <c r="AB40" s="3"/>
      <c r="AC40" s="4"/>
      <c r="AD40" s="3"/>
      <c r="AE40" s="26"/>
      <c r="AG40" s="76">
        <v>7</v>
      </c>
      <c r="AH40" s="77"/>
      <c r="AI40" s="72" t="str">
        <f t="shared" si="0"/>
        <v/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4"/>
      <c r="AW40" s="75"/>
      <c r="AX40" s="80" t="str">
        <f t="shared" si="1"/>
        <v/>
      </c>
      <c r="AY40" s="81"/>
      <c r="AZ40" s="30"/>
      <c r="BA40" s="26"/>
      <c r="BB40" s="30"/>
      <c r="BC40" s="4"/>
      <c r="BD40" s="3"/>
      <c r="BE40" s="4"/>
      <c r="BF40" s="3"/>
      <c r="BG40" s="4"/>
      <c r="BH40" s="3"/>
      <c r="BI40" s="4"/>
      <c r="BJ40" s="3"/>
      <c r="BK40" s="26"/>
    </row>
    <row r="41" spans="1:63" ht="17.25" customHeight="1" x14ac:dyDescent="0.15">
      <c r="A41" s="23">
        <v>8</v>
      </c>
      <c r="B41" s="15"/>
      <c r="C41" s="72" t="str">
        <f>IF(入力!$C10="","",入力!$C10)</f>
        <v/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  <c r="Q41" s="75"/>
      <c r="R41" s="80" t="str">
        <f>IF(入力!$B10="","",入力!$B10)</f>
        <v/>
      </c>
      <c r="S41" s="81"/>
      <c r="T41" s="30"/>
      <c r="U41" s="26"/>
      <c r="V41" s="30"/>
      <c r="W41" s="4"/>
      <c r="X41" s="3"/>
      <c r="Y41" s="4"/>
      <c r="Z41" s="3"/>
      <c r="AA41" s="4"/>
      <c r="AB41" s="3"/>
      <c r="AC41" s="4"/>
      <c r="AD41" s="3"/>
      <c r="AE41" s="26"/>
      <c r="AG41" s="76">
        <v>8</v>
      </c>
      <c r="AH41" s="77"/>
      <c r="AI41" s="72" t="str">
        <f t="shared" si="0"/>
        <v/>
      </c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4"/>
      <c r="AW41" s="75"/>
      <c r="AX41" s="80" t="str">
        <f t="shared" si="1"/>
        <v/>
      </c>
      <c r="AY41" s="81"/>
      <c r="AZ41" s="30"/>
      <c r="BA41" s="26"/>
      <c r="BB41" s="30"/>
      <c r="BC41" s="4"/>
      <c r="BD41" s="3"/>
      <c r="BE41" s="4"/>
      <c r="BF41" s="3"/>
      <c r="BG41" s="4"/>
      <c r="BH41" s="3"/>
      <c r="BI41" s="4"/>
      <c r="BJ41" s="3"/>
      <c r="BK41" s="26"/>
    </row>
    <row r="42" spans="1:63" ht="17.25" customHeight="1" x14ac:dyDescent="0.15">
      <c r="A42" s="23">
        <v>9</v>
      </c>
      <c r="B42" s="15"/>
      <c r="C42" s="72" t="str">
        <f>IF(入力!$C11="","",入力!$C11)</f>
        <v/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75"/>
      <c r="R42" s="80" t="str">
        <f>IF(入力!$B11="","",入力!$B11)</f>
        <v/>
      </c>
      <c r="S42" s="81"/>
      <c r="T42" s="30"/>
      <c r="U42" s="26"/>
      <c r="V42" s="30"/>
      <c r="W42" s="4"/>
      <c r="X42" s="3"/>
      <c r="Y42" s="4"/>
      <c r="Z42" s="3"/>
      <c r="AA42" s="4"/>
      <c r="AB42" s="3"/>
      <c r="AC42" s="4"/>
      <c r="AD42" s="3"/>
      <c r="AE42" s="26"/>
      <c r="AG42" s="76">
        <v>9</v>
      </c>
      <c r="AH42" s="77"/>
      <c r="AI42" s="72" t="str">
        <f t="shared" si="0"/>
        <v/>
      </c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4"/>
      <c r="AW42" s="75"/>
      <c r="AX42" s="80" t="str">
        <f t="shared" si="1"/>
        <v/>
      </c>
      <c r="AY42" s="81"/>
      <c r="AZ42" s="30"/>
      <c r="BA42" s="26"/>
      <c r="BB42" s="30"/>
      <c r="BC42" s="4"/>
      <c r="BD42" s="3"/>
      <c r="BE42" s="4"/>
      <c r="BF42" s="3"/>
      <c r="BG42" s="4"/>
      <c r="BH42" s="3"/>
      <c r="BI42" s="4"/>
      <c r="BJ42" s="3"/>
      <c r="BK42" s="26"/>
    </row>
    <row r="43" spans="1:63" ht="17.25" customHeight="1" x14ac:dyDescent="0.15">
      <c r="A43" s="23" t="s">
        <v>9</v>
      </c>
      <c r="B43" s="15"/>
      <c r="C43" s="72" t="str">
        <f>IF(入力!$C12="","",入力!$C12)</f>
        <v/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75"/>
      <c r="R43" s="80" t="str">
        <f>IF(入力!$B12="","",入力!$B12)</f>
        <v/>
      </c>
      <c r="S43" s="81"/>
      <c r="T43" s="30"/>
      <c r="U43" s="26"/>
      <c r="V43" s="30"/>
      <c r="W43" s="4"/>
      <c r="X43" s="3"/>
      <c r="Y43" s="4"/>
      <c r="Z43" s="3"/>
      <c r="AA43" s="4"/>
      <c r="AB43" s="3"/>
      <c r="AC43" s="4"/>
      <c r="AD43" s="3"/>
      <c r="AE43" s="26"/>
      <c r="AG43" s="76" t="s">
        <v>9</v>
      </c>
      <c r="AH43" s="77"/>
      <c r="AI43" s="72" t="str">
        <f t="shared" si="0"/>
        <v/>
      </c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4"/>
      <c r="AW43" s="75"/>
      <c r="AX43" s="80" t="str">
        <f t="shared" si="1"/>
        <v/>
      </c>
      <c r="AY43" s="81"/>
      <c r="AZ43" s="30"/>
      <c r="BA43" s="26"/>
      <c r="BB43" s="30"/>
      <c r="BC43" s="4"/>
      <c r="BD43" s="3"/>
      <c r="BE43" s="4"/>
      <c r="BF43" s="3"/>
      <c r="BG43" s="4"/>
      <c r="BH43" s="3"/>
      <c r="BI43" s="4"/>
      <c r="BJ43" s="3"/>
      <c r="BK43" s="26"/>
    </row>
    <row r="44" spans="1:63" ht="17.25" customHeight="1" x14ac:dyDescent="0.15">
      <c r="A44" s="23" t="s">
        <v>10</v>
      </c>
      <c r="B44" s="15"/>
      <c r="C44" s="72" t="str">
        <f>IF(入力!$C13="","",入力!$C13)</f>
        <v/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4"/>
      <c r="Q44" s="75"/>
      <c r="R44" s="80" t="str">
        <f>IF(入力!$B13="","",入力!$B13)</f>
        <v/>
      </c>
      <c r="S44" s="81"/>
      <c r="T44" s="30"/>
      <c r="U44" s="26"/>
      <c r="V44" s="30"/>
      <c r="W44" s="4"/>
      <c r="X44" s="3"/>
      <c r="Y44" s="4"/>
      <c r="Z44" s="3"/>
      <c r="AA44" s="4"/>
      <c r="AB44" s="3"/>
      <c r="AC44" s="4"/>
      <c r="AD44" s="3"/>
      <c r="AE44" s="26"/>
      <c r="AG44" s="76" t="s">
        <v>10</v>
      </c>
      <c r="AH44" s="77"/>
      <c r="AI44" s="72" t="str">
        <f t="shared" si="0"/>
        <v/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4"/>
      <c r="AW44" s="75"/>
      <c r="AX44" s="80" t="str">
        <f t="shared" si="1"/>
        <v/>
      </c>
      <c r="AY44" s="81"/>
      <c r="AZ44" s="30"/>
      <c r="BA44" s="26"/>
      <c r="BB44" s="30"/>
      <c r="BC44" s="4"/>
      <c r="BD44" s="3"/>
      <c r="BE44" s="4"/>
      <c r="BF44" s="3"/>
      <c r="BG44" s="4"/>
      <c r="BH44" s="3"/>
      <c r="BI44" s="4"/>
      <c r="BJ44" s="3"/>
      <c r="BK44" s="26"/>
    </row>
    <row r="45" spans="1:63" ht="17.25" customHeight="1" x14ac:dyDescent="0.15">
      <c r="A45" s="23" t="s">
        <v>11</v>
      </c>
      <c r="B45" s="15"/>
      <c r="C45" s="72" t="str">
        <f>IF(入力!$C14="","",入力!$C14)</f>
        <v/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  <c r="Q45" s="75"/>
      <c r="R45" s="80" t="str">
        <f>IF(入力!$B14="","",入力!$B14)</f>
        <v/>
      </c>
      <c r="S45" s="81"/>
      <c r="T45" s="30"/>
      <c r="U45" s="26"/>
      <c r="V45" s="30"/>
      <c r="W45" s="4"/>
      <c r="X45" s="3"/>
      <c r="Y45" s="4"/>
      <c r="Z45" s="3"/>
      <c r="AA45" s="4"/>
      <c r="AB45" s="3"/>
      <c r="AC45" s="4"/>
      <c r="AD45" s="3"/>
      <c r="AE45" s="26"/>
      <c r="AG45" s="76" t="s">
        <v>11</v>
      </c>
      <c r="AH45" s="77"/>
      <c r="AI45" s="72" t="str">
        <f t="shared" si="0"/>
        <v/>
      </c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4"/>
      <c r="AW45" s="75"/>
      <c r="AX45" s="80" t="str">
        <f t="shared" si="1"/>
        <v/>
      </c>
      <c r="AY45" s="81"/>
      <c r="AZ45" s="30"/>
      <c r="BA45" s="26"/>
      <c r="BB45" s="30"/>
      <c r="BC45" s="4"/>
      <c r="BD45" s="3"/>
      <c r="BE45" s="4"/>
      <c r="BF45" s="3"/>
      <c r="BG45" s="4"/>
      <c r="BH45" s="3"/>
      <c r="BI45" s="4"/>
      <c r="BJ45" s="3"/>
      <c r="BK45" s="26"/>
    </row>
    <row r="46" spans="1:63" ht="17.25" customHeight="1" x14ac:dyDescent="0.15">
      <c r="A46" s="23" t="s">
        <v>12</v>
      </c>
      <c r="B46" s="15"/>
      <c r="C46" s="72" t="str">
        <f>IF(入力!$C15="","",入力!$C15)</f>
        <v/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4"/>
      <c r="Q46" s="75"/>
      <c r="R46" s="80" t="str">
        <f>IF(入力!$B15="","",入力!$B15)</f>
        <v/>
      </c>
      <c r="S46" s="81"/>
      <c r="T46" s="30"/>
      <c r="U46" s="26"/>
      <c r="V46" s="30"/>
      <c r="W46" s="4"/>
      <c r="X46" s="3"/>
      <c r="Y46" s="4"/>
      <c r="Z46" s="3"/>
      <c r="AA46" s="4"/>
      <c r="AB46" s="3"/>
      <c r="AC46" s="4"/>
      <c r="AD46" s="3"/>
      <c r="AE46" s="26"/>
      <c r="AG46" s="76" t="s">
        <v>12</v>
      </c>
      <c r="AH46" s="77"/>
      <c r="AI46" s="72" t="str">
        <f t="shared" si="0"/>
        <v/>
      </c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4"/>
      <c r="AW46" s="75"/>
      <c r="AX46" s="80" t="str">
        <f t="shared" si="1"/>
        <v/>
      </c>
      <c r="AY46" s="81"/>
      <c r="AZ46" s="30"/>
      <c r="BA46" s="26"/>
      <c r="BB46" s="30"/>
      <c r="BC46" s="4"/>
      <c r="BD46" s="3"/>
      <c r="BE46" s="4"/>
      <c r="BF46" s="3"/>
      <c r="BG46" s="4"/>
      <c r="BH46" s="3"/>
      <c r="BI46" s="4"/>
      <c r="BJ46" s="3"/>
      <c r="BK46" s="26"/>
    </row>
    <row r="47" spans="1:63" ht="17.25" customHeight="1" x14ac:dyDescent="0.15">
      <c r="A47" s="23" t="s">
        <v>13</v>
      </c>
      <c r="B47" s="15"/>
      <c r="C47" s="72" t="str">
        <f>IF(入力!$C16="","",入力!$C16)</f>
        <v/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4"/>
      <c r="Q47" s="75"/>
      <c r="R47" s="80" t="str">
        <f>IF(入力!$B16="","",入力!$B16)</f>
        <v/>
      </c>
      <c r="S47" s="81"/>
      <c r="T47" s="30"/>
      <c r="U47" s="26"/>
      <c r="V47" s="30"/>
      <c r="W47" s="4"/>
      <c r="X47" s="3"/>
      <c r="Y47" s="4"/>
      <c r="Z47" s="3"/>
      <c r="AA47" s="4"/>
      <c r="AB47" s="3"/>
      <c r="AC47" s="4"/>
      <c r="AD47" s="3"/>
      <c r="AE47" s="26"/>
      <c r="AG47" s="76" t="s">
        <v>13</v>
      </c>
      <c r="AH47" s="77"/>
      <c r="AI47" s="72" t="str">
        <f t="shared" si="0"/>
        <v/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4"/>
      <c r="AW47" s="75"/>
      <c r="AX47" s="80" t="str">
        <f t="shared" si="1"/>
        <v/>
      </c>
      <c r="AY47" s="81"/>
      <c r="AZ47" s="30"/>
      <c r="BA47" s="26"/>
      <c r="BB47" s="30"/>
      <c r="BC47" s="4"/>
      <c r="BD47" s="3"/>
      <c r="BE47" s="4"/>
      <c r="BF47" s="3"/>
      <c r="BG47" s="4"/>
      <c r="BH47" s="3"/>
      <c r="BI47" s="4"/>
      <c r="BJ47" s="3"/>
      <c r="BK47" s="26"/>
    </row>
    <row r="48" spans="1:63" ht="17.25" customHeight="1" x14ac:dyDescent="0.15">
      <c r="A48" s="23" t="s">
        <v>14</v>
      </c>
      <c r="B48" s="15"/>
      <c r="C48" s="72" t="str">
        <f>IF(入力!$C17="","",入力!$C17)</f>
        <v/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4"/>
      <c r="Q48" s="75"/>
      <c r="R48" s="80" t="str">
        <f>IF(入力!$B17="","",入力!$B17)</f>
        <v/>
      </c>
      <c r="S48" s="81"/>
      <c r="T48" s="30"/>
      <c r="U48" s="26"/>
      <c r="V48" s="30"/>
      <c r="W48" s="4"/>
      <c r="X48" s="3"/>
      <c r="Y48" s="4"/>
      <c r="Z48" s="3"/>
      <c r="AA48" s="4"/>
      <c r="AB48" s="3"/>
      <c r="AC48" s="4"/>
      <c r="AD48" s="3"/>
      <c r="AE48" s="26"/>
      <c r="AG48" s="76" t="s">
        <v>14</v>
      </c>
      <c r="AH48" s="77"/>
      <c r="AI48" s="72" t="str">
        <f t="shared" si="0"/>
        <v/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4"/>
      <c r="AW48" s="75"/>
      <c r="AX48" s="80" t="str">
        <f t="shared" si="1"/>
        <v/>
      </c>
      <c r="AY48" s="81"/>
      <c r="AZ48" s="30"/>
      <c r="BA48" s="26"/>
      <c r="BB48" s="30"/>
      <c r="BC48" s="4"/>
      <c r="BD48" s="3"/>
      <c r="BE48" s="4"/>
      <c r="BF48" s="3"/>
      <c r="BG48" s="4"/>
      <c r="BH48" s="3"/>
      <c r="BI48" s="4"/>
      <c r="BJ48" s="3"/>
      <c r="BK48" s="26"/>
    </row>
    <row r="49" spans="1:255" ht="17.25" customHeight="1" x14ac:dyDescent="0.15">
      <c r="A49" s="23" t="s">
        <v>15</v>
      </c>
      <c r="B49" s="15"/>
      <c r="C49" s="72" t="str">
        <f>IF(入力!$C18="","",入力!$C18)</f>
        <v/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4"/>
      <c r="Q49" s="75"/>
      <c r="R49" s="80" t="str">
        <f>IF(入力!$B18="","",入力!$B18)</f>
        <v/>
      </c>
      <c r="S49" s="81"/>
      <c r="T49" s="30"/>
      <c r="U49" s="26"/>
      <c r="V49" s="30"/>
      <c r="W49" s="4"/>
      <c r="X49" s="3"/>
      <c r="Y49" s="4"/>
      <c r="Z49" s="3"/>
      <c r="AA49" s="4"/>
      <c r="AB49" s="3"/>
      <c r="AC49" s="4"/>
      <c r="AD49" s="3"/>
      <c r="AE49" s="26"/>
      <c r="AG49" s="76" t="s">
        <v>15</v>
      </c>
      <c r="AH49" s="77"/>
      <c r="AI49" s="72" t="str">
        <f t="shared" si="0"/>
        <v/>
      </c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4"/>
      <c r="AW49" s="75"/>
      <c r="AX49" s="80" t="str">
        <f t="shared" si="1"/>
        <v/>
      </c>
      <c r="AY49" s="81"/>
      <c r="AZ49" s="30"/>
      <c r="BA49" s="26"/>
      <c r="BB49" s="30"/>
      <c r="BC49" s="4"/>
      <c r="BD49" s="3"/>
      <c r="BE49" s="4"/>
      <c r="BF49" s="3"/>
      <c r="BG49" s="4"/>
      <c r="BH49" s="3"/>
      <c r="BI49" s="4"/>
      <c r="BJ49" s="3"/>
      <c r="BK49" s="26"/>
    </row>
    <row r="50" spans="1:255" ht="17.25" customHeight="1" x14ac:dyDescent="0.15">
      <c r="A50" s="23" t="s">
        <v>16</v>
      </c>
      <c r="B50" s="15"/>
      <c r="C50" s="72" t="str">
        <f>IF(入力!$C19="","",入力!$C19)</f>
        <v/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4"/>
      <c r="Q50" s="75"/>
      <c r="R50" s="80" t="str">
        <f>IF(入力!$B19="","",入力!$B19)</f>
        <v/>
      </c>
      <c r="S50" s="81"/>
      <c r="T50" s="30"/>
      <c r="U50" s="26"/>
      <c r="V50" s="30"/>
      <c r="W50" s="4"/>
      <c r="X50" s="3"/>
      <c r="Y50" s="4"/>
      <c r="Z50" s="3"/>
      <c r="AA50" s="4"/>
      <c r="AB50" s="3"/>
      <c r="AC50" s="4"/>
      <c r="AD50" s="3"/>
      <c r="AE50" s="26"/>
      <c r="AG50" s="76" t="s">
        <v>16</v>
      </c>
      <c r="AH50" s="77"/>
      <c r="AI50" s="72" t="str">
        <f t="shared" si="0"/>
        <v/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4"/>
      <c r="AW50" s="75"/>
      <c r="AX50" s="80" t="str">
        <f t="shared" si="1"/>
        <v/>
      </c>
      <c r="AY50" s="81"/>
      <c r="AZ50" s="30"/>
      <c r="BA50" s="26"/>
      <c r="BB50" s="30"/>
      <c r="BC50" s="4"/>
      <c r="BD50" s="3"/>
      <c r="BE50" s="4"/>
      <c r="BF50" s="3"/>
      <c r="BG50" s="4"/>
      <c r="BH50" s="3"/>
      <c r="BI50" s="4"/>
      <c r="BJ50" s="3"/>
      <c r="BK50" s="26"/>
    </row>
    <row r="51" spans="1:255" ht="18" customHeight="1" thickBot="1" x14ac:dyDescent="0.2">
      <c r="A51" s="54" t="s">
        <v>17</v>
      </c>
      <c r="B51" s="51"/>
      <c r="C51" s="99" t="str">
        <f>IF(入力!$C20="","",入力!$C20)</f>
        <v/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74"/>
      <c r="Q51" s="75"/>
      <c r="R51" s="80" t="str">
        <f>IF(入力!$B20="","",入力!$B20)</f>
        <v/>
      </c>
      <c r="S51" s="81"/>
      <c r="T51" s="31"/>
      <c r="U51" s="29"/>
      <c r="V51" s="31"/>
      <c r="W51" s="34"/>
      <c r="X51" s="27"/>
      <c r="Y51" s="34"/>
      <c r="Z51" s="27"/>
      <c r="AA51" s="34"/>
      <c r="AB51" s="27"/>
      <c r="AC51" s="34"/>
      <c r="AD51" s="27"/>
      <c r="AE51" s="29"/>
      <c r="AG51" s="76" t="s">
        <v>17</v>
      </c>
      <c r="AH51" s="77"/>
      <c r="AI51" s="99" t="str">
        <f t="shared" si="0"/>
        <v/>
      </c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74"/>
      <c r="AW51" s="75"/>
      <c r="AX51" s="80" t="str">
        <f t="shared" si="1"/>
        <v/>
      </c>
      <c r="AY51" s="81"/>
      <c r="AZ51" s="31"/>
      <c r="BA51" s="29"/>
      <c r="BB51" s="31"/>
      <c r="BC51" s="34"/>
      <c r="BD51" s="27"/>
      <c r="BE51" s="34"/>
      <c r="BF51" s="27"/>
      <c r="BG51" s="34"/>
      <c r="BH51" s="27"/>
      <c r="BI51" s="34"/>
      <c r="BJ51" s="27"/>
      <c r="BK51" s="29"/>
    </row>
    <row r="52" spans="1:255" ht="18" customHeight="1" thickTop="1" x14ac:dyDescent="0.15">
      <c r="A52" s="35" t="s">
        <v>21</v>
      </c>
      <c r="B52" s="36"/>
      <c r="C52" s="36"/>
      <c r="D52" s="36"/>
      <c r="E52" s="36"/>
      <c r="F52" s="36"/>
      <c r="G52" s="36"/>
      <c r="H52" s="36"/>
      <c r="I52" s="82" t="str">
        <f>IF(入力!$C$21="","",入力!$C$21)</f>
        <v/>
      </c>
      <c r="J52" s="83"/>
      <c r="K52" s="83"/>
      <c r="L52" s="83"/>
      <c r="M52" s="83"/>
      <c r="N52" s="83"/>
      <c r="O52" s="83"/>
      <c r="P52" s="83"/>
      <c r="Q52" s="84"/>
      <c r="R52" s="40" t="s">
        <v>23</v>
      </c>
      <c r="S52" s="41"/>
      <c r="T52" s="41"/>
      <c r="U52" s="41"/>
      <c r="V52" s="41"/>
      <c r="W52" s="41"/>
      <c r="X52" s="41"/>
      <c r="Y52" s="42"/>
      <c r="Z52" s="35"/>
      <c r="AA52" s="38"/>
      <c r="AB52" s="39"/>
      <c r="AC52" s="38"/>
      <c r="AD52" s="39"/>
      <c r="AE52" s="37"/>
      <c r="AG52" s="35" t="s">
        <v>21</v>
      </c>
      <c r="AH52" s="36"/>
      <c r="AI52" s="36"/>
      <c r="AJ52" s="36"/>
      <c r="AK52" s="36"/>
      <c r="AL52" s="36"/>
      <c r="AM52" s="36"/>
      <c r="AN52" s="36"/>
      <c r="AO52" s="82" t="str">
        <f>IF($I$52="","",$I$52)</f>
        <v/>
      </c>
      <c r="AP52" s="83"/>
      <c r="AQ52" s="83"/>
      <c r="AR52" s="83"/>
      <c r="AS52" s="83"/>
      <c r="AT52" s="83"/>
      <c r="AU52" s="83"/>
      <c r="AV52" s="83"/>
      <c r="AW52" s="84"/>
      <c r="AX52" s="40" t="s">
        <v>23</v>
      </c>
      <c r="AY52" s="41"/>
      <c r="AZ52" s="41"/>
      <c r="BA52" s="41"/>
      <c r="BB52" s="41"/>
      <c r="BC52" s="41"/>
      <c r="BD52" s="41"/>
      <c r="BE52" s="42"/>
      <c r="BF52" s="35"/>
      <c r="BG52" s="38"/>
      <c r="BH52" s="39"/>
      <c r="BI52" s="38"/>
      <c r="BJ52" s="39"/>
      <c r="BK52" s="37"/>
    </row>
    <row r="53" spans="1:255" ht="18" thickBot="1" x14ac:dyDescent="0.2">
      <c r="A53" s="31" t="s">
        <v>22</v>
      </c>
      <c r="B53" s="28"/>
      <c r="C53" s="28"/>
      <c r="D53" s="28"/>
      <c r="E53" s="28"/>
      <c r="F53" s="28"/>
      <c r="G53" s="28"/>
      <c r="H53" s="28"/>
      <c r="I53" s="85" t="str">
        <f>IF(入力!$C$22="","",入力!$C$22)</f>
        <v/>
      </c>
      <c r="J53" s="86"/>
      <c r="K53" s="86"/>
      <c r="L53" s="86"/>
      <c r="M53" s="86"/>
      <c r="N53" s="86"/>
      <c r="O53" s="86"/>
      <c r="P53" s="86"/>
      <c r="Q53" s="87"/>
      <c r="R53" s="43"/>
      <c r="S53" s="24"/>
      <c r="T53" s="24"/>
      <c r="U53" s="24"/>
      <c r="V53" s="24"/>
      <c r="W53" s="24"/>
      <c r="X53" s="24"/>
      <c r="Y53" s="25"/>
      <c r="Z53" s="31"/>
      <c r="AA53" s="34"/>
      <c r="AB53" s="27"/>
      <c r="AC53" s="34"/>
      <c r="AD53" s="27"/>
      <c r="AE53" s="29"/>
      <c r="AG53" s="31" t="s">
        <v>22</v>
      </c>
      <c r="AH53" s="28"/>
      <c r="AI53" s="28"/>
      <c r="AJ53" s="28"/>
      <c r="AK53" s="28"/>
      <c r="AL53" s="28"/>
      <c r="AM53" s="28"/>
      <c r="AN53" s="28"/>
      <c r="AO53" s="85" t="str">
        <f>IF($I$53="","",$I$53)</f>
        <v/>
      </c>
      <c r="AP53" s="86"/>
      <c r="AQ53" s="86"/>
      <c r="AR53" s="86"/>
      <c r="AS53" s="86"/>
      <c r="AT53" s="86"/>
      <c r="AU53" s="86"/>
      <c r="AV53" s="86"/>
      <c r="AW53" s="87"/>
      <c r="AX53" s="43"/>
      <c r="AY53" s="24"/>
      <c r="AZ53" s="24"/>
      <c r="BA53" s="24"/>
      <c r="BB53" s="24"/>
      <c r="BC53" s="24"/>
      <c r="BD53" s="24"/>
      <c r="BE53" s="25"/>
      <c r="BF53" s="31"/>
      <c r="BG53" s="34"/>
      <c r="BH53" s="27"/>
      <c r="BI53" s="34"/>
      <c r="BJ53" s="27"/>
      <c r="BK53" s="29"/>
    </row>
    <row r="54" spans="1:255" ht="18" thickTop="1" x14ac:dyDescent="0.15"/>
    <row r="55" spans="1:255" x14ac:dyDescent="0.15">
      <c r="B55" s="56"/>
      <c r="I55" s="55"/>
    </row>
    <row r="57" spans="1:255" ht="24" x14ac:dyDescent="0.15">
      <c r="B57" s="57" t="s">
        <v>30</v>
      </c>
      <c r="AE57" s="49"/>
      <c r="AF57" s="1"/>
      <c r="IU57" s="2"/>
    </row>
    <row r="58" spans="1:255" ht="24" x14ac:dyDescent="0.15">
      <c r="B58" s="57"/>
      <c r="AE58" s="49"/>
      <c r="AF58" s="1"/>
      <c r="IU58" s="2"/>
    </row>
    <row r="59" spans="1:255" ht="24" x14ac:dyDescent="0.15">
      <c r="B59" s="57"/>
      <c r="AE59" s="49"/>
      <c r="AF59" s="1"/>
      <c r="IU59" s="2"/>
    </row>
  </sheetData>
  <mergeCells count="282">
    <mergeCell ref="I53:Q53"/>
    <mergeCell ref="AO52:AW52"/>
    <mergeCell ref="AO53:AW53"/>
    <mergeCell ref="C35:O35"/>
    <mergeCell ref="C36:O36"/>
    <mergeCell ref="C37:O37"/>
    <mergeCell ref="C38:O38"/>
    <mergeCell ref="C39:O39"/>
    <mergeCell ref="C40:O40"/>
    <mergeCell ref="C41:O41"/>
    <mergeCell ref="C42:O42"/>
    <mergeCell ref="P35:Q35"/>
    <mergeCell ref="P36:Q36"/>
    <mergeCell ref="P37:Q37"/>
    <mergeCell ref="P38:Q38"/>
    <mergeCell ref="P39:Q39"/>
    <mergeCell ref="P40:Q40"/>
    <mergeCell ref="P41:Q41"/>
    <mergeCell ref="P42:Q42"/>
    <mergeCell ref="R46:S46"/>
    <mergeCell ref="AG46:AH46"/>
    <mergeCell ref="C47:O47"/>
    <mergeCell ref="C48:O48"/>
    <mergeCell ref="C49:O49"/>
    <mergeCell ref="AV51:AW51"/>
    <mergeCell ref="AI50:AU50"/>
    <mergeCell ref="AI51:AU51"/>
    <mergeCell ref="R49:S49"/>
    <mergeCell ref="AG49:AH49"/>
    <mergeCell ref="AX49:AY49"/>
    <mergeCell ref="R48:S48"/>
    <mergeCell ref="AG48:AH48"/>
    <mergeCell ref="AV48:AW48"/>
    <mergeCell ref="AV49:AW49"/>
    <mergeCell ref="AI48:AU48"/>
    <mergeCell ref="AI49:AU49"/>
    <mergeCell ref="C50:O50"/>
    <mergeCell ref="C51:O51"/>
    <mergeCell ref="P47:Q47"/>
    <mergeCell ref="P48:Q48"/>
    <mergeCell ref="P49:Q49"/>
    <mergeCell ref="P50:Q50"/>
    <mergeCell ref="I52:Q52"/>
    <mergeCell ref="AX46:AY46"/>
    <mergeCell ref="R47:S47"/>
    <mergeCell ref="AG47:AH47"/>
    <mergeCell ref="AX47:AY47"/>
    <mergeCell ref="AV46:AW46"/>
    <mergeCell ref="AV47:AW47"/>
    <mergeCell ref="AI46:AU46"/>
    <mergeCell ref="AI47:AU47"/>
    <mergeCell ref="AX48:AY48"/>
    <mergeCell ref="AX50:AY50"/>
    <mergeCell ref="R51:S51"/>
    <mergeCell ref="AG51:AH51"/>
    <mergeCell ref="AX51:AY51"/>
    <mergeCell ref="R50:S50"/>
    <mergeCell ref="AG50:AH50"/>
    <mergeCell ref="P51:Q51"/>
    <mergeCell ref="AV50:AW50"/>
    <mergeCell ref="AX41:AY41"/>
    <mergeCell ref="AX43:AY43"/>
    <mergeCell ref="R42:S42"/>
    <mergeCell ref="AG42:AH42"/>
    <mergeCell ref="AX44:AY44"/>
    <mergeCell ref="R45:S45"/>
    <mergeCell ref="AG45:AH45"/>
    <mergeCell ref="AX45:AY45"/>
    <mergeCell ref="R44:S44"/>
    <mergeCell ref="AG44:AH44"/>
    <mergeCell ref="AI43:AU43"/>
    <mergeCell ref="AI44:AU44"/>
    <mergeCell ref="AV45:AW45"/>
    <mergeCell ref="AI45:AU45"/>
    <mergeCell ref="BJ31:BK31"/>
    <mergeCell ref="BJ32:BK32"/>
    <mergeCell ref="V33:AE33"/>
    <mergeCell ref="AG33:AW33"/>
    <mergeCell ref="AX33:AY33"/>
    <mergeCell ref="AZ33:BA33"/>
    <mergeCell ref="BB33:BK33"/>
    <mergeCell ref="AX34:AY34"/>
    <mergeCell ref="R35:S35"/>
    <mergeCell ref="AG35:AH35"/>
    <mergeCell ref="AX35:AY35"/>
    <mergeCell ref="R34:S34"/>
    <mergeCell ref="AG34:AH34"/>
    <mergeCell ref="AV35:AW35"/>
    <mergeCell ref="AI35:AU35"/>
    <mergeCell ref="AV8:AW8"/>
    <mergeCell ref="BJ4:BK4"/>
    <mergeCell ref="BJ5:BK5"/>
    <mergeCell ref="AZ6:BA6"/>
    <mergeCell ref="BB6:BK6"/>
    <mergeCell ref="AG12:AH12"/>
    <mergeCell ref="AG13:AH13"/>
    <mergeCell ref="AG8:AH8"/>
    <mergeCell ref="AG9:AH9"/>
    <mergeCell ref="AG10:AH10"/>
    <mergeCell ref="AG11:AH11"/>
    <mergeCell ref="AX12:AY12"/>
    <mergeCell ref="AX13:AY13"/>
    <mergeCell ref="AX10:AY10"/>
    <mergeCell ref="AX11:AY11"/>
    <mergeCell ref="AI9:AU9"/>
    <mergeCell ref="AV9:AW9"/>
    <mergeCell ref="AI10:AU10"/>
    <mergeCell ref="AV10:AW10"/>
    <mergeCell ref="AI11:AU11"/>
    <mergeCell ref="AV11:AW11"/>
    <mergeCell ref="AX22:AY22"/>
    <mergeCell ref="AL1:BI2"/>
    <mergeCell ref="AX8:AY8"/>
    <mergeCell ref="AX9:AY9"/>
    <mergeCell ref="AX6:AY6"/>
    <mergeCell ref="AX7:AY7"/>
    <mergeCell ref="AG6:AW6"/>
    <mergeCell ref="AG7:AH7"/>
    <mergeCell ref="AX14:AY14"/>
    <mergeCell ref="AX15:AY15"/>
    <mergeCell ref="AG14:AH14"/>
    <mergeCell ref="AG15:AH15"/>
    <mergeCell ref="AG2:AJ2"/>
    <mergeCell ref="AI12:AU12"/>
    <mergeCell ref="AV12:AW12"/>
    <mergeCell ref="AI13:AU13"/>
    <mergeCell ref="AV13:AW13"/>
    <mergeCell ref="AI14:AU14"/>
    <mergeCell ref="AV14:AW14"/>
    <mergeCell ref="AI15:AU15"/>
    <mergeCell ref="AV15:AW15"/>
    <mergeCell ref="AI7:AU7"/>
    <mergeCell ref="AV7:AW7"/>
    <mergeCell ref="AI8:AU8"/>
    <mergeCell ref="C19:O19"/>
    <mergeCell ref="P19:Q19"/>
    <mergeCell ref="AI17:AU17"/>
    <mergeCell ref="AI18:AU18"/>
    <mergeCell ref="AI19:AU19"/>
    <mergeCell ref="AI24:AU24"/>
    <mergeCell ref="AX21:AY21"/>
    <mergeCell ref="AX16:AY16"/>
    <mergeCell ref="AX17:AY17"/>
    <mergeCell ref="AX18:AY18"/>
    <mergeCell ref="AX19:AY19"/>
    <mergeCell ref="AX20:AY20"/>
    <mergeCell ref="AG24:AH24"/>
    <mergeCell ref="AG16:AH16"/>
    <mergeCell ref="AG17:AH17"/>
    <mergeCell ref="AG20:AH20"/>
    <mergeCell ref="AG21:AH21"/>
    <mergeCell ref="AG18:AH18"/>
    <mergeCell ref="AG19:AH19"/>
    <mergeCell ref="AV16:AW16"/>
    <mergeCell ref="AV17:AW17"/>
    <mergeCell ref="AV18:AW18"/>
    <mergeCell ref="AV19:AW19"/>
    <mergeCell ref="AV24:AW24"/>
    <mergeCell ref="F1:AC2"/>
    <mergeCell ref="V6:AE6"/>
    <mergeCell ref="R17:S17"/>
    <mergeCell ref="R7:S7"/>
    <mergeCell ref="R8:S8"/>
    <mergeCell ref="R9:S9"/>
    <mergeCell ref="R10:S10"/>
    <mergeCell ref="R11:S11"/>
    <mergeCell ref="R18:S18"/>
    <mergeCell ref="R12:S12"/>
    <mergeCell ref="R13:S13"/>
    <mergeCell ref="R14:S14"/>
    <mergeCell ref="R15:S15"/>
    <mergeCell ref="R16:S16"/>
    <mergeCell ref="C7:O7"/>
    <mergeCell ref="C17:O17"/>
    <mergeCell ref="A2:D2"/>
    <mergeCell ref="P13:Q13"/>
    <mergeCell ref="C14:O14"/>
    <mergeCell ref="P14:Q14"/>
    <mergeCell ref="C15:O15"/>
    <mergeCell ref="P15:Q15"/>
    <mergeCell ref="C16:O16"/>
    <mergeCell ref="P16:Q16"/>
    <mergeCell ref="AX36:AY36"/>
    <mergeCell ref="R37:S37"/>
    <mergeCell ref="AG37:AH37"/>
    <mergeCell ref="R43:S43"/>
    <mergeCell ref="AG43:AH43"/>
    <mergeCell ref="AX37:AY37"/>
    <mergeCell ref="R36:S36"/>
    <mergeCell ref="AG36:AH36"/>
    <mergeCell ref="AX38:AY38"/>
    <mergeCell ref="R39:S39"/>
    <mergeCell ref="AG39:AH39"/>
    <mergeCell ref="AX39:AY39"/>
    <mergeCell ref="R38:S38"/>
    <mergeCell ref="AG38:AH38"/>
    <mergeCell ref="AX40:AY40"/>
    <mergeCell ref="R41:S41"/>
    <mergeCell ref="R40:S40"/>
    <mergeCell ref="AG40:AH40"/>
    <mergeCell ref="AX42:AY42"/>
    <mergeCell ref="AI38:AU38"/>
    <mergeCell ref="AI39:AU39"/>
    <mergeCell ref="AI40:AU40"/>
    <mergeCell ref="AI41:AU41"/>
    <mergeCell ref="AI42:AU42"/>
    <mergeCell ref="P7:Q7"/>
    <mergeCell ref="C8:O8"/>
    <mergeCell ref="P8:Q8"/>
    <mergeCell ref="C9:O9"/>
    <mergeCell ref="P9:Q9"/>
    <mergeCell ref="C10:O10"/>
    <mergeCell ref="P10:Q10"/>
    <mergeCell ref="C11:O11"/>
    <mergeCell ref="P11:Q11"/>
    <mergeCell ref="C12:O12"/>
    <mergeCell ref="P12:Q12"/>
    <mergeCell ref="C13:O13"/>
    <mergeCell ref="AI20:AU20"/>
    <mergeCell ref="AV20:AW20"/>
    <mergeCell ref="AI21:AU21"/>
    <mergeCell ref="AV21:AW21"/>
    <mergeCell ref="AI22:AU22"/>
    <mergeCell ref="AV22:AW22"/>
    <mergeCell ref="P17:Q17"/>
    <mergeCell ref="C20:O20"/>
    <mergeCell ref="P20:Q20"/>
    <mergeCell ref="C21:O21"/>
    <mergeCell ref="P21:Q21"/>
    <mergeCell ref="C22:O22"/>
    <mergeCell ref="P22:Q22"/>
    <mergeCell ref="AI16:AU16"/>
    <mergeCell ref="R21:S21"/>
    <mergeCell ref="R22:S22"/>
    <mergeCell ref="R20:S20"/>
    <mergeCell ref="R19:S19"/>
    <mergeCell ref="AG22:AH22"/>
    <mergeCell ref="C18:O18"/>
    <mergeCell ref="P18:Q18"/>
    <mergeCell ref="C34:O34"/>
    <mergeCell ref="P34:Q34"/>
    <mergeCell ref="AV34:AW34"/>
    <mergeCell ref="AI34:AU34"/>
    <mergeCell ref="C23:O23"/>
    <mergeCell ref="P23:Q23"/>
    <mergeCell ref="C24:O24"/>
    <mergeCell ref="P24:Q24"/>
    <mergeCell ref="F28:AC29"/>
    <mergeCell ref="AL28:BI29"/>
    <mergeCell ref="AX24:AY24"/>
    <mergeCell ref="I25:Q25"/>
    <mergeCell ref="I26:Q26"/>
    <mergeCell ref="AO25:AW25"/>
    <mergeCell ref="AO26:AW26"/>
    <mergeCell ref="AX23:AY23"/>
    <mergeCell ref="A29:D29"/>
    <mergeCell ref="AG29:AJ29"/>
    <mergeCell ref="R24:S24"/>
    <mergeCell ref="R23:S23"/>
    <mergeCell ref="AG23:AH23"/>
    <mergeCell ref="AI23:AU23"/>
    <mergeCell ref="AV23:AW23"/>
    <mergeCell ref="C43:O43"/>
    <mergeCell ref="C44:O44"/>
    <mergeCell ref="C45:O45"/>
    <mergeCell ref="C46:O46"/>
    <mergeCell ref="P43:Q43"/>
    <mergeCell ref="P44:Q44"/>
    <mergeCell ref="P45:Q45"/>
    <mergeCell ref="P46:Q46"/>
    <mergeCell ref="AV36:AW36"/>
    <mergeCell ref="AV37:AW37"/>
    <mergeCell ref="AV38:AW38"/>
    <mergeCell ref="AV39:AW39"/>
    <mergeCell ref="AV40:AW40"/>
    <mergeCell ref="AV41:AW41"/>
    <mergeCell ref="AV42:AW42"/>
    <mergeCell ref="AV43:AW43"/>
    <mergeCell ref="AV44:AW44"/>
    <mergeCell ref="AI36:AU36"/>
    <mergeCell ref="AI37:AU37"/>
    <mergeCell ref="AG41:AH41"/>
  </mergeCells>
  <phoneticPr fontId="4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</vt:lpstr>
      <vt:lpstr>オフィシャルスコアシート用メンバー表</vt:lpstr>
      <vt:lpstr>オフィシャルスコアシート用メンバー表!Print_Area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2024-04-07T13:57:27Z</cp:lastPrinted>
  <dcterms:modified xsi:type="dcterms:W3CDTF">2024-04-07T13:57:54Z</dcterms:modified>
</cp:coreProperties>
</file>